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00" windowHeight="7650" tabRatio="719" activeTab="1"/>
  </bookViews>
  <sheets>
    <sheet name="Form Management" sheetId="20" state="hidden" r:id="rId1"/>
    <sheet name="Supplier information" sheetId="26" r:id="rId2"/>
    <sheet name="5. SPE Feedback to SME" sheetId="23" state="hidden" r:id="rId3"/>
    <sheet name="6. Stakeholder Meeting Report" sheetId="25" state="hidden" r:id="rId4"/>
    <sheet name="Abbreviation" sheetId="15" state="hidden" r:id="rId5"/>
  </sheets>
  <externalReferences>
    <externalReference r:id="rId6"/>
  </externalReferences>
  <definedNames>
    <definedName name="closetime">#REF!</definedName>
    <definedName name="opentime">#REF!</definedName>
    <definedName name="_xlnm.Print_Area" localSheetId="0">'Form Management'!$A$1:$N$27</definedName>
    <definedName name="_xlnm.Print_Area" localSheetId="1">'Supplier information'!$B$2:$K$56</definedName>
    <definedName name="_xlnm.Print_Titles" localSheetId="1">'Supplier information'!$2:$2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3" i="23" l="1"/>
  <c r="S50" i="23"/>
  <c r="S45" i="23"/>
  <c r="S40" i="23"/>
  <c r="S37" i="23"/>
  <c r="S32" i="23"/>
  <c r="S27" i="23"/>
  <c r="S23" i="23"/>
  <c r="B30" i="23"/>
  <c r="J17" i="25"/>
  <c r="J16" i="25"/>
  <c r="D16" i="25"/>
  <c r="D17" i="25"/>
  <c r="G4" i="25"/>
  <c r="P2" i="25"/>
  <c r="G2" i="25"/>
  <c r="G13" i="23"/>
  <c r="G12" i="23"/>
  <c r="G11" i="23"/>
  <c r="G10" i="23"/>
  <c r="G9" i="23"/>
  <c r="G8" i="23"/>
  <c r="G14" i="23" s="1"/>
  <c r="G17" i="23" s="1"/>
  <c r="G7" i="23"/>
  <c r="O47" i="25"/>
  <c r="O46" i="25"/>
  <c r="O45" i="25"/>
  <c r="B31" i="25"/>
  <c r="M5" i="25"/>
  <c r="G5" i="25"/>
  <c r="H46" i="25"/>
  <c r="H47" i="25"/>
  <c r="H48" i="25"/>
  <c r="H49" i="25"/>
  <c r="H45" i="25"/>
  <c r="E46" i="25"/>
  <c r="E47" i="25"/>
  <c r="E48" i="25"/>
  <c r="E49" i="25"/>
  <c r="E45" i="25"/>
  <c r="V32" i="25"/>
  <c r="V33" i="25"/>
  <c r="V34" i="25"/>
  <c r="V35" i="25"/>
  <c r="V36" i="25"/>
  <c r="V37" i="25"/>
  <c r="V38" i="25"/>
  <c r="V39" i="25"/>
  <c r="V40" i="25"/>
  <c r="V41" i="25"/>
  <c r="V42" i="25"/>
  <c r="V31" i="25"/>
  <c r="R32" i="25"/>
  <c r="R33" i="25"/>
  <c r="R34" i="25"/>
  <c r="R35" i="25"/>
  <c r="R36" i="25"/>
  <c r="R37" i="25"/>
  <c r="R38" i="25"/>
  <c r="R39" i="25"/>
  <c r="R40" i="25"/>
  <c r="R41" i="25"/>
  <c r="R42" i="25"/>
  <c r="R31" i="25"/>
  <c r="M32" i="25"/>
  <c r="M33" i="25"/>
  <c r="M34" i="25"/>
  <c r="M35" i="25"/>
  <c r="M36" i="25"/>
  <c r="M37" i="25"/>
  <c r="M38" i="25"/>
  <c r="M39" i="25"/>
  <c r="M40" i="25"/>
  <c r="M41" i="25"/>
  <c r="M42" i="25"/>
  <c r="M31" i="25"/>
  <c r="I32" i="25"/>
  <c r="I33" i="25"/>
  <c r="I34" i="25"/>
  <c r="I35" i="25"/>
  <c r="I36" i="25"/>
  <c r="I37" i="25"/>
  <c r="I38" i="25"/>
  <c r="I39" i="25"/>
  <c r="I40" i="25"/>
  <c r="I41" i="25"/>
  <c r="I42" i="25"/>
  <c r="I31" i="25"/>
  <c r="B32" i="25"/>
  <c r="B33" i="25"/>
  <c r="B34" i="25"/>
  <c r="B35" i="25"/>
  <c r="B36" i="25"/>
  <c r="B37" i="25"/>
  <c r="B38" i="25"/>
  <c r="B39" i="25"/>
  <c r="B40" i="25"/>
  <c r="B41" i="25"/>
  <c r="B42" i="25"/>
  <c r="X24" i="25"/>
  <c r="X25" i="25"/>
  <c r="X26" i="25"/>
  <c r="X27" i="25"/>
  <c r="X23" i="25"/>
  <c r="X22" i="25"/>
  <c r="M23" i="25"/>
  <c r="M24" i="25"/>
  <c r="M25" i="25"/>
  <c r="M26" i="25"/>
  <c r="M27" i="25"/>
  <c r="M22" i="25"/>
  <c r="J27" i="25"/>
  <c r="J25" i="25"/>
  <c r="J26" i="25"/>
  <c r="J23" i="25"/>
  <c r="J24" i="25"/>
  <c r="J22" i="25"/>
  <c r="A27" i="25"/>
  <c r="A26" i="25"/>
  <c r="A25" i="25"/>
  <c r="A24" i="25"/>
  <c r="A23" i="25"/>
  <c r="A22" i="25"/>
  <c r="G3" i="25"/>
  <c r="N27" i="20"/>
</calcChain>
</file>

<file path=xl/comments1.xml><?xml version="1.0" encoding="utf-8"?>
<comments xmlns="http://schemas.openxmlformats.org/spreadsheetml/2006/main">
  <authors>
    <author>MyPC</author>
  </authors>
  <commentList>
    <comment ref="B53" authorId="0" shapeId="0">
      <text>
        <r>
          <rPr>
            <b/>
            <sz val="9"/>
            <color rgb="FF000000"/>
            <rFont val="Tahoma"/>
            <family val="2"/>
            <charset val="163"/>
          </rPr>
          <t>Khả năng của cơ sở</t>
        </r>
        <r>
          <rPr>
            <sz val="9"/>
            <color rgb="FF000000"/>
            <rFont val="Tahoma"/>
            <family val="2"/>
            <charset val="163"/>
          </rPr>
          <t xml:space="preserve">
</t>
        </r>
      </text>
    </comment>
  </commentList>
</comments>
</file>

<file path=xl/comments2.xml><?xml version="1.0" encoding="utf-8"?>
<comments xmlns="http://schemas.openxmlformats.org/spreadsheetml/2006/main">
  <authors>
    <author>iescpcadmin</author>
  </authors>
  <commentList>
    <comment ref="G17" authorId="0" shapeId="0">
      <text>
        <r>
          <rPr>
            <i/>
            <sz val="9"/>
            <color indexed="81"/>
            <rFont val="Arial"/>
            <family val="2"/>
          </rPr>
          <t>Criteria:
≥4: Excellent
3.5: Good
2.5: Acceptable
&lt;2.5: Not acceptable</t>
        </r>
      </text>
    </comment>
  </commentList>
</comments>
</file>

<file path=xl/sharedStrings.xml><?xml version="1.0" encoding="utf-8"?>
<sst xmlns="http://schemas.openxmlformats.org/spreadsheetml/2006/main" count="12439" uniqueCount="166">
  <si>
    <t>*Email</t>
  </si>
  <si>
    <t>Yes</t>
  </si>
  <si>
    <t>No</t>
  </si>
  <si>
    <t>NA</t>
  </si>
  <si>
    <t>Level of compliance</t>
  </si>
  <si>
    <t>Supplier answer</t>
  </si>
  <si>
    <t>Hien Nguyen</t>
  </si>
  <si>
    <t>Quality Management System</t>
  </si>
  <si>
    <t>Products / Services</t>
  </si>
  <si>
    <t>% of sales vol.</t>
  </si>
  <si>
    <t>Customers</t>
  </si>
  <si>
    <t>Result</t>
  </si>
  <si>
    <t>Score</t>
  </si>
  <si>
    <t>Weighting</t>
  </si>
  <si>
    <t>Performance</t>
  </si>
  <si>
    <t>Management</t>
  </si>
  <si>
    <t>Sub-Supplier Management</t>
  </si>
  <si>
    <t>Evaluation</t>
  </si>
  <si>
    <t>Production / Technology</t>
  </si>
  <si>
    <t>Research and Development</t>
  </si>
  <si>
    <t>Health, Safety and Environment</t>
  </si>
  <si>
    <t>Module Evaluation</t>
  </si>
  <si>
    <t>Logistics</t>
  </si>
  <si>
    <t>USAID LinkSME</t>
  </si>
  <si>
    <t>Name of Approver</t>
  </si>
  <si>
    <t>Approval Date</t>
  </si>
  <si>
    <t>Revision History</t>
  </si>
  <si>
    <t>Details of Revision</t>
  </si>
  <si>
    <t>Date</t>
  </si>
  <si>
    <t>01</t>
  </si>
  <si>
    <t>New release</t>
  </si>
  <si>
    <t xml:space="preserve">1.0   Purpose </t>
  </si>
  <si>
    <t xml:space="preserve">2.0   Scope </t>
  </si>
  <si>
    <t>3.0   Instructions</t>
  </si>
  <si>
    <t>Machine Type</t>
  </si>
  <si>
    <t>No of qualified operators</t>
  </si>
  <si>
    <t>Machine Tool / Process</t>
  </si>
  <si>
    <t>Size / Process Desctiption</t>
  </si>
  <si>
    <t>Machine Quantity</t>
  </si>
  <si>
    <t>02</t>
  </si>
  <si>
    <t>Approved by</t>
  </si>
  <si>
    <t>Signature</t>
  </si>
  <si>
    <t>Version</t>
  </si>
  <si>
    <t>Lead author</t>
  </si>
  <si>
    <t>revision of version 01</t>
  </si>
  <si>
    <t>Tuan Phan</t>
  </si>
  <si>
    <t>This is 1st time audit conducted by internal SME linkage teams for all qualified SMEs</t>
  </si>
  <si>
    <t>* "SCE Result": Report with comments and recommendations</t>
  </si>
  <si>
    <t>4.0  Instruction to SME</t>
  </si>
  <si>
    <t xml:space="preserve">Your Company is considered by USAID LinkSME to be one of the most potential for linkage with Foreign Firm, and therefore the company’s capability shall be assessed in detail to picture the readiness of the company for linkage. So please fill-in this checklist at the most detailed and provide appropriate evidences as required, and send back to USAID LinkSME within 5 days.
We are ready to assist at any convenience, please contact.
In the south: Mr Cao Tinh: 0938-188-616 / caotinh@LinkSME.org, or Mr Hien: 0938-131-528 / nguyenhien@LinkSME.org 
In the north: Mr. Nguyen Tien: 0965-638-777 / nguyentien@linksme.org, or Mr. Phan Tuan: 0913-225511 / phantuan@linksme.org </t>
  </si>
  <si>
    <t>For HSE:</t>
  </si>
  <si>
    <t>Operators</t>
  </si>
  <si>
    <t>Remaining Capacity</t>
  </si>
  <si>
    <t>For Quality:</t>
  </si>
  <si>
    <t>For Production:</t>
  </si>
  <si>
    <t>Overall Conclusion</t>
  </si>
  <si>
    <t>For R&amp;D:</t>
  </si>
  <si>
    <t>For logistics:</t>
  </si>
  <si>
    <t>For Management:</t>
  </si>
  <si>
    <t>Others</t>
  </si>
  <si>
    <t>Total number of emplyees</t>
  </si>
  <si>
    <t>female</t>
  </si>
  <si>
    <t>Engineer</t>
  </si>
  <si>
    <t>Human Resource</t>
  </si>
  <si>
    <t>R/D</t>
  </si>
  <si>
    <t>Admin</t>
  </si>
  <si>
    <t>Key Production Capability</t>
  </si>
  <si>
    <t>Facility Capability</t>
  </si>
  <si>
    <t>Curent Workshop Area</t>
  </si>
  <si>
    <t>Immediate Extended Workshop Area</t>
  </si>
  <si>
    <t>Long term Extended Workshop Area</t>
  </si>
  <si>
    <t>Machinery</t>
  </si>
  <si>
    <t>Quick Assessment</t>
  </si>
  <si>
    <t>Strength</t>
  </si>
  <si>
    <t>Recommendation for improvement</t>
  </si>
  <si>
    <t>Stakeholder Meeting Report</t>
  </si>
  <si>
    <t xml:space="preserve">Report Completed by: </t>
  </si>
  <si>
    <t>Stakeholder Organization(s)</t>
  </si>
  <si>
    <t>Location:</t>
  </si>
  <si>
    <t>USAID/LinkSME Personnel:</t>
  </si>
  <si>
    <t>Contact Details:</t>
  </si>
  <si>
    <t>Purpose of visit:</t>
  </si>
  <si>
    <t>Stakeholder Contact Person</t>
  </si>
  <si>
    <t>Dated</t>
  </si>
  <si>
    <t>Conduct Supplier Capability Assessment</t>
  </si>
  <si>
    <t>Brief summary of visit</t>
  </si>
  <si>
    <t>e.g., key issues discussed, problems identified</t>
  </si>
  <si>
    <t>Basic Information</t>
  </si>
  <si>
    <t>Director</t>
  </si>
  <si>
    <t>Chairman</t>
  </si>
  <si>
    <t>ISO 9001: 2015</t>
  </si>
  <si>
    <t>ISO 9001: 2008</t>
  </si>
  <si>
    <t>ISO 14001:2015</t>
  </si>
  <si>
    <t>CE Marking</t>
  </si>
  <si>
    <t>RoHS</t>
  </si>
  <si>
    <t>5S</t>
  </si>
  <si>
    <t>Kaizen</t>
  </si>
  <si>
    <t>REACH</t>
  </si>
  <si>
    <t>BS OHSAS 18001:2007</t>
  </si>
  <si>
    <t>PPAP</t>
  </si>
  <si>
    <t>LEAN Management</t>
  </si>
  <si>
    <t>IATF 16949</t>
  </si>
  <si>
    <t>Other (specify)</t>
  </si>
  <si>
    <t xml:space="preserve">The text bellow is to be sent to sellected SME with prior notice by phone or email.
The Documents "1. Supplier Infor" and "2. SCA Questionnaire" are to be sent with instruction to fill in in English and these 2 documents are accompanied by the third one "3. SCA Scoring Instruction" which is an instruction for SME to understand the content and meaning of the questions.
</t>
  </si>
  <si>
    <t>* "Supplier Infor" sheet: to record important contact details of supplier under asessment, and to be filled out by the SME linkage team</t>
  </si>
  <si>
    <t>* "SCA Questionnaire" sheet: for SME to check and provide evidences to answer the questionnaire</t>
  </si>
  <si>
    <t>* "SCA Scoring Instruction": instruction to SME to the meaning of questions and be used by SME linkage team for insitu crosschecking and preliminarily scoring all and each reference</t>
  </si>
  <si>
    <t>* "SCA Feedback to SME": to acknowledge the cooperation from SME and to note important comments and recommendations after the assessment</t>
  </si>
  <si>
    <t>This assessment is to provide detailed evaluation criteria for SMEs qualified in the sector agreed, the result of which shall be inserted into CRM for matching with FF and serve as inputs for upcoming tasks</t>
  </si>
  <si>
    <t>Add question 1.5</t>
  </si>
  <si>
    <t>F. Weiand</t>
  </si>
  <si>
    <t>USAID-SML-F08-03</t>
  </si>
  <si>
    <t>03</t>
  </si>
  <si>
    <t>LinkSME Technical Director</t>
  </si>
  <si>
    <t>Frank Weiand</t>
  </si>
  <si>
    <t>For supplier management:</t>
  </si>
  <si>
    <t>Dear Sirs/Madams
We appreciate your cooperation in this Supplier capability assessment (SCA) which was great and very fruitful.
The SCA is not just for us to range suppliers for linkage, but also a good tool for your business to thick of way forward in improving capability and image in the market.
The bellow is briefing of the SCA result and some recommendations for improvement, based on what we have already identified together.
Hope you find it useful and we shall meet again to discuss our next move.</t>
  </si>
  <si>
    <t>Tinh Cao</t>
  </si>
  <si>
    <t>input vietnamese language for questionaire, modify format and fomulation</t>
  </si>
  <si>
    <t>LinkSME Supplier Capability assessment</t>
  </si>
  <si>
    <t>ISO 13485</t>
  </si>
  <si>
    <t>1. General information
Thông tin chung</t>
  </si>
  <si>
    <t>2. Management Board
 Ban Lãnh Đạo</t>
  </si>
  <si>
    <t>Total number of employees
Tổng số người lao động toàn thời gian</t>
  </si>
  <si>
    <t>Total number of female
Số lượng nữ</t>
  </si>
  <si>
    <t>Engineer
Kỹ sư</t>
  </si>
  <si>
    <t>R/D 
Nghiên cứu và phát triển</t>
  </si>
  <si>
    <t>Operators
Nhân viên vận hành</t>
  </si>
  <si>
    <t>No of Production Days per week
Tổng số ngày sản xuất mỗi tuần</t>
  </si>
  <si>
    <t>No of shifts per day
Số ca chạy mỗi ngày</t>
  </si>
  <si>
    <t>Monthly Average Production Capacity (items/month)
Năng suất trung bình theo tháng</t>
  </si>
  <si>
    <t>Charter Capital
Vốn Điều lệ</t>
  </si>
  <si>
    <t>Revenue previous year
Doanh thu năm trước</t>
  </si>
  <si>
    <t>Foreign shareholder %
Sở hữu nước ngoài</t>
  </si>
  <si>
    <t>Curent Workshop Area
Diện tích nhà xưởng hiện tại</t>
  </si>
  <si>
    <t>Immediate Extended Workshop Area
Diện tích nhà xưởng có thể mở rộng ngay</t>
  </si>
  <si>
    <t>Long term Extended Workshop Area
Diện tích nhà xưởng có thể mở rộng trong dài hạn</t>
  </si>
  <si>
    <t>BỘ CÔNG THƯƠNG</t>
  </si>
  <si>
    <t>CỤC CÔNG NGHIỆP</t>
  </si>
  <si>
    <t>VIETNAM INDUSTRY AGENCY</t>
  </si>
  <si>
    <t>3. Production Capacity information
Thông tin năng lực sản xuất</t>
  </si>
  <si>
    <t>4. Quality Certification and Management
Chứng nhận chất lượng và quản lý</t>
  </si>
  <si>
    <t>5. Human Resource
Thông tin nhân sự</t>
  </si>
  <si>
    <t>6. Financial Capability
Năng lực tài chính</t>
  </si>
  <si>
    <t>7. Facility Capability
Thông tin năng lực nhà xưởng</t>
  </si>
  <si>
    <r>
      <t xml:space="preserve">Machine Tool / Process
</t>
    </r>
    <r>
      <rPr>
        <sz val="14"/>
        <color theme="1"/>
        <rFont val="Times New Roman"/>
        <family val="1"/>
      </rPr>
      <t>Máy/ Quy trình/ công cụ</t>
    </r>
  </si>
  <si>
    <r>
      <t xml:space="preserve">Machine Type
</t>
    </r>
    <r>
      <rPr>
        <sz val="14"/>
        <color theme="1"/>
        <rFont val="Times New Roman"/>
        <family val="1"/>
      </rPr>
      <t>Kiểu máy</t>
    </r>
  </si>
  <si>
    <r>
      <t xml:space="preserve">Machine Quantity
</t>
    </r>
    <r>
      <rPr>
        <sz val="14"/>
        <color theme="1"/>
        <rFont val="Times New Roman"/>
        <family val="1"/>
      </rPr>
      <t>Số lượng máy</t>
    </r>
  </si>
  <si>
    <r>
      <t xml:space="preserve">Size / Process Desctiption
</t>
    </r>
    <r>
      <rPr>
        <sz val="14"/>
        <color theme="1"/>
        <rFont val="Times New Roman"/>
        <family val="1"/>
      </rPr>
      <t>Mô tả kích thước/ quá trình</t>
    </r>
  </si>
  <si>
    <r>
      <t xml:space="preserve">No of qualified operators
</t>
    </r>
    <r>
      <rPr>
        <sz val="14"/>
        <color theme="1"/>
        <rFont val="Times New Roman"/>
        <family val="1"/>
      </rPr>
      <t>Số lượng công nhân có thể vận hành</t>
    </r>
  </si>
  <si>
    <t>Registration form
Phiếu đăng ký tham gia</t>
  </si>
  <si>
    <r>
      <t xml:space="preserve">Company Name
</t>
    </r>
    <r>
      <rPr>
        <sz val="15"/>
        <rFont val="Times New Roman"/>
        <family val="1"/>
      </rPr>
      <t>Tên công ty</t>
    </r>
  </si>
  <si>
    <r>
      <t xml:space="preserve">Address
</t>
    </r>
    <r>
      <rPr>
        <sz val="15"/>
        <rFont val="Times New Roman"/>
        <family val="1"/>
      </rPr>
      <t>Địa chỉ</t>
    </r>
  </si>
  <si>
    <r>
      <t xml:space="preserve">Sector
</t>
    </r>
    <r>
      <rPr>
        <sz val="15"/>
        <rFont val="Times New Roman"/>
        <family val="1"/>
      </rPr>
      <t>Lĩnh vực</t>
    </r>
  </si>
  <si>
    <r>
      <t xml:space="preserve">Contact Person / Position
</t>
    </r>
    <r>
      <rPr>
        <sz val="15"/>
        <rFont val="Times New Roman"/>
        <family val="1"/>
      </rPr>
      <t>Người liên hệ/ Vị trí</t>
    </r>
  </si>
  <si>
    <r>
      <t xml:space="preserve">*Mobile Phone
</t>
    </r>
    <r>
      <rPr>
        <sz val="15"/>
        <rFont val="Times New Roman"/>
        <family val="1"/>
      </rPr>
      <t>Số điện thoại</t>
    </r>
  </si>
  <si>
    <r>
      <t xml:space="preserve">Chairman
</t>
    </r>
    <r>
      <rPr>
        <sz val="15"/>
        <rFont val="Times New Roman"/>
        <family val="1"/>
      </rPr>
      <t>Chủ tịch</t>
    </r>
  </si>
  <si>
    <r>
      <t xml:space="preserve">*Mobile Phone:
</t>
    </r>
    <r>
      <rPr>
        <sz val="15"/>
        <rFont val="Times New Roman"/>
        <family val="1"/>
      </rPr>
      <t>Số điện thoại</t>
    </r>
  </si>
  <si>
    <r>
      <t xml:space="preserve">Director
</t>
    </r>
    <r>
      <rPr>
        <sz val="15"/>
        <rFont val="Times New Roman"/>
        <family val="1"/>
      </rPr>
      <t>Giám đốc</t>
    </r>
  </si>
  <si>
    <r>
      <t xml:space="preserve">Product line
</t>
    </r>
    <r>
      <rPr>
        <sz val="15"/>
        <color theme="1"/>
        <rFont val="Times New Roman"/>
        <family val="1"/>
      </rPr>
      <t>Sản phẩm</t>
    </r>
  </si>
  <si>
    <r>
      <t xml:space="preserve">Main Products / Services with high volume (sales) on the last years)
</t>
    </r>
    <r>
      <rPr>
        <sz val="15"/>
        <color theme="1"/>
        <rFont val="Times New Roman"/>
        <family val="1"/>
      </rPr>
      <t>Sản phẩm/dịch vụ chính với doanh số lớn nhất</t>
    </r>
  </si>
  <si>
    <r>
      <t xml:space="preserve">Description of Products / Service
</t>
    </r>
    <r>
      <rPr>
        <sz val="15"/>
        <color theme="1"/>
        <rFont val="Times New Roman"/>
        <family val="1"/>
      </rPr>
      <t>Mô tả sản phẩm/Dịch vụ</t>
    </r>
  </si>
  <si>
    <r>
      <t xml:space="preserve">% of sale volume
</t>
    </r>
    <r>
      <rPr>
        <sz val="15"/>
        <color theme="1"/>
        <rFont val="Times New Roman"/>
        <family val="1"/>
      </rPr>
      <t>% tỷ trọng sales</t>
    </r>
  </si>
  <si>
    <r>
      <t xml:space="preserve">Customer
</t>
    </r>
    <r>
      <rPr>
        <sz val="15"/>
        <color theme="1"/>
        <rFont val="Times New Roman"/>
        <family val="1"/>
      </rPr>
      <t>Khách hàng</t>
    </r>
  </si>
  <si>
    <r>
      <t xml:space="preserve">Remaining Capacity
</t>
    </r>
    <r>
      <rPr>
        <sz val="15"/>
        <color theme="1"/>
        <rFont val="Times New Roman"/>
        <family val="1"/>
      </rPr>
      <t>Năng lực còn lại</t>
    </r>
  </si>
  <si>
    <r>
      <t xml:space="preserve">Customers
</t>
    </r>
    <r>
      <rPr>
        <sz val="15"/>
        <rFont val="Times New Roman"/>
        <family val="1"/>
      </rPr>
      <t>Khách hàng chính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</si>
</sst>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0.0"/>
    <numFmt numFmtId="166" formatCode="[$-409]d\-mmm\-yyyy;@"/>
  </numFmts>
  <fonts count="46" x14ac:knownFonts="1">
    <font>
      <sz val="11"/>
      <color theme="1"/>
      <name val="Calibri"/>
      <family val="2"/>
      <scheme val="minor"/>
    </font>
    <font>
      <sz val="10"/>
      <name val="Arial"/>
      <family val="2"/>
    </font>
    <font>
      <sz val="10"/>
      <color theme="1"/>
      <name val="Arial"/>
      <family val="2"/>
    </font>
    <font>
      <b/>
      <sz val="10"/>
      <color theme="1"/>
      <name val="Arial"/>
      <family val="2"/>
    </font>
    <font>
      <sz val="11"/>
      <color theme="1"/>
      <name val="Calibri"/>
      <family val="2"/>
      <scheme val="minor"/>
    </font>
    <font>
      <b/>
      <sz val="10"/>
      <name val="Arial"/>
      <family val="2"/>
    </font>
    <font>
      <sz val="12"/>
      <name val="Arial"/>
      <family val="2"/>
    </font>
    <font>
      <b/>
      <sz val="12"/>
      <name val="Arial"/>
      <family val="2"/>
    </font>
    <font>
      <i/>
      <sz val="9"/>
      <color indexed="81"/>
      <name val="Arial"/>
      <family val="2"/>
    </font>
    <font>
      <b/>
      <sz val="16"/>
      <name val="Arial"/>
      <family val="2"/>
    </font>
    <font>
      <b/>
      <i/>
      <sz val="10"/>
      <name val="Arial"/>
      <family val="2"/>
    </font>
    <font>
      <b/>
      <i/>
      <sz val="12"/>
      <name val="Arial"/>
      <family val="2"/>
    </font>
    <font>
      <b/>
      <sz val="18"/>
      <color theme="9" tint="-0.499984740745262"/>
      <name val="Arial"/>
      <family val="2"/>
    </font>
    <font>
      <i/>
      <sz val="10"/>
      <name val="Arial"/>
      <family val="2"/>
    </font>
    <font>
      <b/>
      <sz val="10"/>
      <color theme="0"/>
      <name val="Arial"/>
      <family val="2"/>
    </font>
    <font>
      <sz val="10"/>
      <color rgb="FF0070C0"/>
      <name val="Arial"/>
      <family val="2"/>
    </font>
    <font>
      <b/>
      <sz val="10"/>
      <color rgb="FF0070C0"/>
      <name val="Arial"/>
      <family val="2"/>
    </font>
    <font>
      <b/>
      <sz val="20"/>
      <color theme="1"/>
      <name val="Arial"/>
      <family val="2"/>
    </font>
    <font>
      <b/>
      <sz val="10"/>
      <color theme="4"/>
      <name val="Arial"/>
      <family val="2"/>
    </font>
    <font>
      <b/>
      <sz val="10"/>
      <color theme="1"/>
      <name val="Gill Sans MT"/>
      <family val="2"/>
    </font>
    <font>
      <sz val="10"/>
      <color rgb="FF0070C0"/>
      <name val="Gill Sans MT"/>
      <family val="2"/>
    </font>
    <font>
      <i/>
      <sz val="10"/>
      <color indexed="12"/>
      <name val="Arial"/>
      <family val="2"/>
    </font>
    <font>
      <i/>
      <sz val="10"/>
      <color theme="4"/>
      <name val="Arial"/>
      <family val="2"/>
    </font>
    <font>
      <i/>
      <sz val="10"/>
      <color rgb="FF0070C0"/>
      <name val="Arial"/>
      <family val="2"/>
    </font>
    <font>
      <u/>
      <sz val="11"/>
      <color theme="10"/>
      <name val="Calibri"/>
      <family val="2"/>
      <scheme val="minor"/>
    </font>
    <font>
      <b/>
      <sz val="9"/>
      <color rgb="FF000000"/>
      <name val="Tahoma"/>
      <family val="2"/>
      <charset val="163"/>
    </font>
    <font>
      <sz val="9"/>
      <color rgb="FF000000"/>
      <name val="Tahoma"/>
      <family val="2"/>
      <charset val="163"/>
    </font>
    <font>
      <b/>
      <sz val="14"/>
      <color theme="1"/>
      <name val="Times New Roman"/>
      <family val="1"/>
    </font>
    <font>
      <b/>
      <sz val="14"/>
      <name val="Times New Roman"/>
      <family val="1"/>
    </font>
    <font>
      <sz val="14"/>
      <color theme="1"/>
      <name val="Times New Roman"/>
      <family val="1"/>
    </font>
    <font>
      <b/>
      <sz val="14"/>
      <color theme="4" tint="-0.499984740745262"/>
      <name val="Times New Roman"/>
      <family val="1"/>
    </font>
    <font>
      <sz val="14"/>
      <name val="Times New Roman"/>
      <family val="1"/>
    </font>
    <font>
      <i/>
      <sz val="14"/>
      <color indexed="12"/>
      <name val="Times New Roman"/>
      <family val="1"/>
    </font>
    <font>
      <b/>
      <sz val="14"/>
      <color indexed="12"/>
      <name val="Times New Roman"/>
      <family val="1"/>
    </font>
    <font>
      <b/>
      <sz val="15"/>
      <name val="Times New Roman"/>
      <family val="1"/>
    </font>
    <font>
      <sz val="14"/>
      <color indexed="12"/>
      <name val="Times New Roman"/>
      <family val="1"/>
    </font>
    <font>
      <sz val="14"/>
      <color theme="4"/>
      <name val="Times New Roman"/>
      <family val="1"/>
    </font>
    <font>
      <sz val="15"/>
      <color theme="1"/>
      <name val="Times New Roman"/>
      <family val="1"/>
    </font>
    <font>
      <b/>
      <sz val="15"/>
      <color theme="4" tint="-0.499984740745262"/>
      <name val="Times New Roman"/>
      <family val="1"/>
    </font>
    <font>
      <b/>
      <sz val="15"/>
      <color theme="1"/>
      <name val="Times New Roman"/>
      <family val="1"/>
    </font>
    <font>
      <sz val="15"/>
      <name val="Times New Roman"/>
      <family val="1"/>
    </font>
    <font>
      <b/>
      <sz val="15"/>
      <color theme="3" tint="0.39997558519241921"/>
      <name val="Times New Roman"/>
      <family val="1"/>
    </font>
    <font>
      <i/>
      <sz val="15"/>
      <color indexed="12"/>
      <name val="Times New Roman"/>
      <family val="1"/>
    </font>
    <font>
      <u/>
      <sz val="15"/>
      <color theme="10"/>
      <name val="Calibri"/>
      <family val="2"/>
      <scheme val="minor"/>
    </font>
    <font>
      <b/>
      <sz val="16"/>
      <name val="Times New Roman"/>
      <family val="1"/>
    </font>
    <font>
      <b/>
      <sz val="16"/>
      <color theme="4" tint="-0.499984740745262"/>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indexed="65"/>
        <bgColor theme="0"/>
      </patternFill>
    </fill>
    <fill>
      <patternFill patternType="solid">
        <fgColor indexed="22"/>
        <bgColor theme="0"/>
      </patternFill>
    </fill>
    <fill>
      <patternFill patternType="solid">
        <fgColor theme="0" tint="-0.14999847407452621"/>
        <bgColor theme="0"/>
      </patternFill>
    </fill>
    <fill>
      <patternFill patternType="solid">
        <fgColor theme="3" tint="0.59999389629810485"/>
        <bgColor indexed="64"/>
      </patternFill>
    </fill>
    <fill>
      <patternFill patternType="solid">
        <fgColor rgb="FF00B0F0"/>
        <bgColor indexed="64"/>
      </patternFill>
    </fill>
    <fill>
      <patternFill patternType="solid">
        <fgColor rgb="FFF2F2F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9"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cellStyleXfs>
  <cellXfs count="411">
    <xf numFmtId="0" fontId="0" fillId="0" borderId="0" xfId="0"/>
    <xf numFmtId="0" fontId="2" fillId="0" borderId="0" xfId="0" applyFont="1"/>
    <xf numFmtId="0" fontId="0" fillId="0" borderId="0" xfId="0" applyAlignment="1">
      <alignment horizontal="center"/>
    </xf>
    <xf numFmtId="0" fontId="2" fillId="0" borderId="9" xfId="0" applyFont="1" applyBorder="1" applyAlignment="1">
      <alignment horizontal="right"/>
    </xf>
    <xf numFmtId="0" fontId="1" fillId="10" borderId="0" xfId="4" applyFont="1" applyFill="1"/>
    <xf numFmtId="0" fontId="1" fillId="10" borderId="0" xfId="4" applyFont="1" applyFill="1" applyAlignment="1">
      <alignment vertical="center"/>
    </xf>
    <xf numFmtId="0" fontId="1" fillId="10" borderId="0" xfId="4" applyFont="1" applyFill="1" applyAlignment="1">
      <alignment wrapText="1"/>
    </xf>
    <xf numFmtId="0" fontId="1" fillId="0" borderId="0" xfId="4" applyFont="1" applyAlignment="1">
      <alignment vertical="center"/>
    </xf>
    <xf numFmtId="0" fontId="5" fillId="12" borderId="2" xfId="4" quotePrefix="1" applyFont="1" applyFill="1" applyBorder="1" applyAlignment="1">
      <alignment horizontal="left" vertical="center"/>
    </xf>
    <xf numFmtId="0" fontId="1" fillId="12" borderId="3" xfId="4" applyFont="1" applyFill="1" applyBorder="1" applyAlignment="1">
      <alignment horizontal="left" vertical="center" wrapText="1"/>
    </xf>
    <xf numFmtId="0" fontId="1" fillId="12" borderId="4" xfId="4" applyFont="1" applyFill="1" applyBorder="1" applyAlignment="1">
      <alignment horizontal="left" vertical="center" wrapText="1"/>
    </xf>
    <xf numFmtId="0" fontId="1" fillId="10" borderId="0" xfId="4" applyFont="1" applyFill="1" applyAlignment="1">
      <alignment vertical="top"/>
    </xf>
    <xf numFmtId="0" fontId="1" fillId="0" borderId="0" xfId="0" applyFont="1"/>
    <xf numFmtId="0" fontId="5" fillId="0" borderId="0" xfId="0" applyFont="1" applyAlignment="1">
      <alignment vertical="center"/>
    </xf>
    <xf numFmtId="0" fontId="5" fillId="7" borderId="22" xfId="0" applyFont="1" applyFill="1" applyBorder="1"/>
    <xf numFmtId="0" fontId="5" fillId="7" borderId="6" xfId="0" applyFont="1" applyFill="1" applyBorder="1"/>
    <xf numFmtId="0" fontId="5" fillId="7" borderId="20" xfId="0" applyFont="1" applyFill="1" applyBorder="1"/>
    <xf numFmtId="0" fontId="5" fillId="7" borderId="3" xfId="0" applyFont="1" applyFill="1" applyBorder="1"/>
    <xf numFmtId="0" fontId="5" fillId="7" borderId="25" xfId="0" applyFont="1" applyFill="1" applyBorder="1"/>
    <xf numFmtId="0" fontId="5" fillId="7" borderId="0" xfId="0" applyFont="1" applyFill="1"/>
    <xf numFmtId="0" fontId="5" fillId="0" borderId="0" xfId="0" applyFont="1"/>
    <xf numFmtId="165" fontId="1" fillId="0" borderId="0" xfId="0" applyNumberFormat="1" applyFont="1" applyAlignment="1">
      <alignment vertical="top" shrinkToFit="1"/>
    </xf>
    <xf numFmtId="49" fontId="1" fillId="0" borderId="0" xfId="0" applyNumberFormat="1" applyFont="1" applyAlignment="1">
      <alignment vertical="top" shrinkToFit="1"/>
    </xf>
    <xf numFmtId="0" fontId="1" fillId="0" borderId="0" xfId="0" applyFont="1" applyAlignment="1">
      <alignment horizontal="center" vertical="center" shrinkToFit="1"/>
    </xf>
    <xf numFmtId="49" fontId="1" fillId="0" borderId="25" xfId="0" applyNumberFormat="1" applyFont="1" applyBorder="1" applyAlignment="1">
      <alignment horizontal="right" vertical="top" shrinkToFit="1"/>
    </xf>
    <xf numFmtId="49" fontId="1" fillId="0" borderId="25" xfId="0" applyNumberFormat="1" applyFont="1" applyBorder="1" applyAlignment="1">
      <alignment vertical="top" shrinkToFit="1"/>
    </xf>
    <xf numFmtId="0" fontId="1" fillId="0" borderId="0" xfId="0" applyFont="1" applyBorder="1" applyAlignment="1" applyProtection="1">
      <alignment horizontal="center" wrapText="1" shrinkToFit="1"/>
      <protection locked="0"/>
    </xf>
    <xf numFmtId="9" fontId="1" fillId="0" borderId="0" xfId="0" applyNumberFormat="1" applyFont="1" applyBorder="1" applyAlignment="1" applyProtection="1">
      <alignment horizontal="center" wrapText="1" shrinkToFit="1"/>
      <protection locked="0"/>
    </xf>
    <xf numFmtId="0" fontId="1" fillId="0" borderId="1" xfId="0" applyFont="1" applyBorder="1" applyAlignment="1" applyProtection="1">
      <alignment horizontal="center" wrapText="1" shrinkToFit="1"/>
      <protection locked="0"/>
    </xf>
    <xf numFmtId="0" fontId="1" fillId="0" borderId="0" xfId="0" applyFont="1" applyFill="1"/>
    <xf numFmtId="0" fontId="1"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Border="1" applyAlignment="1">
      <alignment horizontal="right"/>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Border="1" applyAlignment="1"/>
    <xf numFmtId="0" fontId="1" fillId="0" borderId="19" xfId="0" applyFont="1" applyBorder="1" applyAlignment="1" applyProtection="1">
      <alignment horizontal="center" wrapText="1" shrinkToFit="1"/>
      <protection locked="0"/>
    </xf>
    <xf numFmtId="0" fontId="1" fillId="0" borderId="3" xfId="0" applyFont="1" applyBorder="1" applyAlignment="1" applyProtection="1">
      <alignment horizontal="center" wrapText="1" shrinkToFit="1"/>
      <protection locked="0"/>
    </xf>
    <xf numFmtId="0" fontId="1" fillId="0" borderId="4" xfId="0" applyFont="1" applyBorder="1" applyAlignment="1" applyProtection="1">
      <alignment horizontal="center" wrapText="1" shrinkToFit="1"/>
      <protection locked="0"/>
    </xf>
    <xf numFmtId="0" fontId="1" fillId="2" borderId="3" xfId="0" applyFont="1" applyFill="1" applyBorder="1" applyAlignment="1" applyProtection="1">
      <alignment horizontal="center" wrapText="1" shrinkToFit="1"/>
      <protection locked="0"/>
    </xf>
    <xf numFmtId="9" fontId="1" fillId="2" borderId="3" xfId="0" applyNumberFormat="1" applyFont="1" applyFill="1" applyBorder="1" applyAlignment="1" applyProtection="1">
      <alignment horizontal="center" wrapText="1" shrinkToFit="1"/>
      <protection locked="0"/>
    </xf>
    <xf numFmtId="0" fontId="1" fillId="2" borderId="4" xfId="0" applyFont="1" applyFill="1" applyBorder="1" applyAlignment="1" applyProtection="1">
      <alignment horizontal="center" wrapText="1" shrinkToFit="1"/>
      <protection locked="0"/>
    </xf>
    <xf numFmtId="0" fontId="1" fillId="2" borderId="1" xfId="0" applyFont="1" applyFill="1" applyBorder="1" applyAlignment="1" applyProtection="1">
      <alignment horizontal="center" wrapText="1" shrinkToFit="1"/>
      <protection locked="0"/>
    </xf>
    <xf numFmtId="0" fontId="1" fillId="0" borderId="0" xfId="0" applyFont="1" applyBorder="1"/>
    <xf numFmtId="0" fontId="1" fillId="0" borderId="6" xfId="0" applyFont="1" applyBorder="1"/>
    <xf numFmtId="0" fontId="2" fillId="0" borderId="6" xfId="0" applyFont="1" applyBorder="1" applyAlignment="1">
      <alignment horizontal="right"/>
    </xf>
    <xf numFmtId="49" fontId="1" fillId="0" borderId="0" xfId="0" applyNumberFormat="1" applyFont="1" applyBorder="1" applyAlignment="1">
      <alignment horizontal="left" vertical="top" wrapText="1" shrinkToFit="1"/>
    </xf>
    <xf numFmtId="49" fontId="1" fillId="0" borderId="0" xfId="0" applyNumberFormat="1" applyFont="1" applyBorder="1" applyAlignment="1">
      <alignment vertical="top" wrapText="1" shrinkToFit="1"/>
    </xf>
    <xf numFmtId="49" fontId="1" fillId="0" borderId="19" xfId="0" applyNumberFormat="1" applyFont="1" applyBorder="1" applyAlignment="1">
      <alignment vertical="top" wrapText="1" shrinkToFit="1"/>
    </xf>
    <xf numFmtId="49" fontId="1" fillId="0" borderId="0" xfId="0" applyNumberFormat="1" applyFont="1" applyBorder="1" applyAlignment="1">
      <alignment vertical="center" shrinkToFit="1"/>
    </xf>
    <xf numFmtId="49" fontId="1" fillId="0" borderId="0" xfId="0" applyNumberFormat="1" applyFont="1" applyBorder="1" applyAlignment="1">
      <alignment vertical="center" wrapText="1" shrinkToFit="1"/>
    </xf>
    <xf numFmtId="49" fontId="15" fillId="0" borderId="0" xfId="0" applyNumberFormat="1" applyFont="1" applyBorder="1" applyAlignment="1">
      <alignment vertical="top" wrapText="1" shrinkToFit="1"/>
    </xf>
    <xf numFmtId="49" fontId="1" fillId="0" borderId="25" xfId="0" applyNumberFormat="1" applyFont="1" applyBorder="1" applyAlignment="1">
      <alignment vertical="top" wrapText="1" shrinkToFit="1"/>
    </xf>
    <xf numFmtId="0" fontId="1" fillId="0" borderId="0" xfId="0" applyFont="1" applyAlignment="1">
      <alignment horizontal="left"/>
    </xf>
    <xf numFmtId="49" fontId="1" fillId="0" borderId="0" xfId="0" applyNumberFormat="1" applyFont="1" applyBorder="1" applyAlignment="1">
      <alignment vertical="top" shrinkToFit="1"/>
    </xf>
    <xf numFmtId="49" fontId="1" fillId="0" borderId="0" xfId="0" applyNumberFormat="1" applyFont="1" applyBorder="1" applyAlignment="1">
      <alignment horizontal="right" vertical="top" shrinkToFit="1"/>
    </xf>
    <xf numFmtId="49" fontId="15" fillId="0" borderId="0" xfId="0" quotePrefix="1" applyNumberFormat="1" applyFont="1" applyBorder="1" applyAlignment="1">
      <alignment vertical="top" wrapText="1" shrinkToFit="1"/>
    </xf>
    <xf numFmtId="0" fontId="2" fillId="0" borderId="0" xfId="0" applyFont="1" applyAlignment="1">
      <alignment horizontal="right"/>
    </xf>
    <xf numFmtId="0" fontId="2" fillId="0" borderId="0" xfId="0" applyFont="1" applyAlignment="1"/>
    <xf numFmtId="0" fontId="21" fillId="4" borderId="5" xfId="1" applyFont="1" applyFill="1" applyBorder="1" applyAlignment="1">
      <alignment horizontal="center" vertical="center"/>
    </xf>
    <xf numFmtId="0" fontId="6" fillId="10" borderId="2" xfId="4" applyFont="1" applyFill="1" applyBorder="1" applyAlignment="1">
      <alignment horizontal="center" vertical="center"/>
    </xf>
    <xf numFmtId="0" fontId="6" fillId="10" borderId="3" xfId="4" applyFont="1" applyFill="1" applyBorder="1" applyAlignment="1">
      <alignment horizontal="center" vertical="center"/>
    </xf>
    <xf numFmtId="0" fontId="6" fillId="10" borderId="4" xfId="4" applyFont="1" applyFill="1" applyBorder="1" applyAlignment="1">
      <alignment horizontal="center" vertical="center"/>
    </xf>
    <xf numFmtId="0" fontId="29" fillId="0" borderId="0" xfId="0" applyFont="1"/>
    <xf numFmtId="0" fontId="29"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left" vertical="center"/>
    </xf>
    <xf numFmtId="0" fontId="29" fillId="0" borderId="33" xfId="0" applyFont="1" applyFill="1" applyBorder="1" applyAlignment="1">
      <alignment horizontal="center" vertical="center"/>
    </xf>
    <xf numFmtId="0" fontId="32" fillId="0" borderId="1" xfId="1" quotePrefix="1" applyFont="1" applyFill="1" applyBorder="1" applyAlignment="1">
      <alignment horizontal="center" vertical="center"/>
    </xf>
    <xf numFmtId="0" fontId="27" fillId="5" borderId="33" xfId="0" applyFont="1" applyFill="1" applyBorder="1" applyAlignment="1">
      <alignment horizontal="center" vertical="center" wrapText="1"/>
    </xf>
    <xf numFmtId="0" fontId="27" fillId="5" borderId="33" xfId="0" applyFont="1" applyFill="1" applyBorder="1" applyAlignment="1">
      <alignment vertical="center" wrapText="1"/>
    </xf>
    <xf numFmtId="0" fontId="28" fillId="5" borderId="33" xfId="1" applyFont="1" applyFill="1" applyBorder="1" applyAlignment="1">
      <alignment vertical="center" wrapText="1"/>
    </xf>
    <xf numFmtId="0" fontId="28" fillId="5" borderId="34" xfId="1" applyFont="1" applyFill="1" applyBorder="1" applyAlignment="1">
      <alignment vertical="center" wrapText="1"/>
    </xf>
    <xf numFmtId="0" fontId="27" fillId="5" borderId="1" xfId="0" applyFont="1" applyFill="1" applyBorder="1" applyAlignment="1">
      <alignment vertical="center" wrapText="1"/>
    </xf>
    <xf numFmtId="0" fontId="27" fillId="5" borderId="1" xfId="0" applyFont="1" applyFill="1" applyBorder="1" applyAlignment="1">
      <alignment horizontal="left" wrapText="1"/>
    </xf>
    <xf numFmtId="0" fontId="27" fillId="5" borderId="33" xfId="0" applyFont="1" applyFill="1" applyBorder="1" applyAlignment="1">
      <alignment wrapText="1"/>
    </xf>
    <xf numFmtId="0" fontId="28" fillId="5" borderId="33" xfId="1" applyFont="1" applyFill="1" applyBorder="1" applyAlignment="1">
      <alignment vertical="center"/>
    </xf>
    <xf numFmtId="9" fontId="32" fillId="0" borderId="1" xfId="1" applyNumberFormat="1" applyFont="1" applyFill="1" applyBorder="1" applyAlignment="1">
      <alignment horizontal="center" vertical="center" wrapText="1"/>
    </xf>
    <xf numFmtId="0" fontId="37" fillId="0" borderId="0" xfId="0" applyFont="1" applyFill="1"/>
    <xf numFmtId="0" fontId="37" fillId="0" borderId="0" xfId="0" applyFont="1"/>
    <xf numFmtId="0" fontId="38" fillId="0" borderId="0" xfId="0" applyFont="1" applyFill="1" applyAlignment="1">
      <alignment horizontal="left" vertical="center"/>
    </xf>
    <xf numFmtId="0" fontId="37" fillId="0" borderId="0" xfId="0" applyFont="1" applyFill="1" applyAlignment="1">
      <alignment horizontal="left" vertical="center"/>
    </xf>
    <xf numFmtId="0" fontId="39" fillId="0" borderId="0" xfId="0" applyFont="1" applyFill="1" applyAlignment="1">
      <alignment vertical="center"/>
    </xf>
    <xf numFmtId="0" fontId="39" fillId="0" borderId="0" xfId="0" applyFont="1" applyFill="1" applyAlignment="1">
      <alignment horizontal="left" vertical="center"/>
    </xf>
    <xf numFmtId="0" fontId="34" fillId="5" borderId="33" xfId="1" applyFont="1" applyFill="1" applyBorder="1" applyAlignment="1">
      <alignment horizontal="left" vertical="center" wrapText="1"/>
    </xf>
    <xf numFmtId="0" fontId="34" fillId="5" borderId="33" xfId="1" applyFont="1" applyFill="1" applyBorder="1" applyAlignment="1">
      <alignment vertical="center" wrapText="1"/>
    </xf>
    <xf numFmtId="0" fontId="34" fillId="5" borderId="1" xfId="1" applyFont="1" applyFill="1" applyBorder="1" applyAlignment="1">
      <alignment horizontal="left" vertical="center" wrapText="1"/>
    </xf>
    <xf numFmtId="0" fontId="34" fillId="5" borderId="1" xfId="1" applyFont="1" applyFill="1" applyBorder="1" applyAlignment="1">
      <alignment vertical="center" wrapText="1"/>
    </xf>
    <xf numFmtId="0" fontId="34" fillId="5" borderId="1" xfId="1" applyFont="1" applyFill="1" applyBorder="1" applyAlignment="1">
      <alignment vertical="center"/>
    </xf>
    <xf numFmtId="0" fontId="39" fillId="5" borderId="33" xfId="0" applyFont="1" applyFill="1" applyBorder="1" applyAlignment="1">
      <alignment horizontal="center" vertical="center" wrapText="1"/>
    </xf>
    <xf numFmtId="0" fontId="45" fillId="0" borderId="0" xfId="0" applyFont="1" applyFill="1" applyAlignment="1">
      <alignment horizontal="left" vertical="top"/>
    </xf>
    <xf numFmtId="0" fontId="33" fillId="0" borderId="21" xfId="1" applyFont="1" applyFill="1" applyBorder="1" applyAlignment="1">
      <alignment horizontal="center" vertical="center"/>
    </xf>
    <xf numFmtId="0" fontId="27"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11" fillId="10" borderId="2" xfId="4" quotePrefix="1" applyFont="1" applyFill="1" applyBorder="1" applyAlignment="1">
      <alignment horizontal="center" vertical="center"/>
    </xf>
    <xf numFmtId="0" fontId="11" fillId="10" borderId="4" xfId="4" applyFont="1" applyFill="1" applyBorder="1" applyAlignment="1">
      <alignment horizontal="center" vertical="center"/>
    </xf>
    <xf numFmtId="0" fontId="6" fillId="10" borderId="1" xfId="4" applyFont="1" applyFill="1" applyBorder="1" applyAlignment="1">
      <alignment horizontal="left" vertical="top" wrapText="1"/>
    </xf>
    <xf numFmtId="166" fontId="6" fillId="10" borderId="2" xfId="4" applyNumberFormat="1" applyFont="1" applyFill="1" applyBorder="1" applyAlignment="1">
      <alignment horizontal="center" vertical="center"/>
    </xf>
    <xf numFmtId="166" fontId="6" fillId="10" borderId="4" xfId="4" applyNumberFormat="1" applyFont="1" applyFill="1" applyBorder="1" applyAlignment="1">
      <alignment horizontal="center" vertical="center"/>
    </xf>
    <xf numFmtId="0" fontId="5" fillId="11" borderId="1" xfId="4" applyFont="1" applyFill="1" applyBorder="1" applyAlignment="1">
      <alignment horizontal="left" vertical="center" wrapText="1"/>
    </xf>
    <xf numFmtId="0" fontId="1" fillId="10" borderId="24" xfId="4" applyFont="1" applyFill="1" applyBorder="1" applyAlignment="1">
      <alignment horizontal="left" vertical="center" wrapText="1"/>
    </xf>
    <xf numFmtId="0" fontId="1" fillId="10" borderId="0" xfId="4" applyFont="1" applyFill="1" applyAlignment="1">
      <alignment horizontal="left" vertical="center" wrapText="1"/>
    </xf>
    <xf numFmtId="0" fontId="1" fillId="10" borderId="19" xfId="4" applyFont="1" applyFill="1" applyBorder="1" applyAlignment="1">
      <alignment horizontal="left" vertical="center" wrapText="1"/>
    </xf>
    <xf numFmtId="0" fontId="6" fillId="10" borderId="2" xfId="4" applyFont="1" applyFill="1" applyBorder="1" applyAlignment="1">
      <alignment horizontal="center" vertical="center"/>
    </xf>
    <xf numFmtId="0" fontId="6" fillId="10" borderId="3" xfId="4" applyFont="1" applyFill="1" applyBorder="1" applyAlignment="1">
      <alignment horizontal="center" vertical="center"/>
    </xf>
    <xf numFmtId="0" fontId="6" fillId="10" borderId="4" xfId="4" applyFont="1" applyFill="1" applyBorder="1" applyAlignment="1">
      <alignment horizontal="center" vertical="center"/>
    </xf>
    <xf numFmtId="0" fontId="11" fillId="10" borderId="4" xfId="4" quotePrefix="1" applyFont="1" applyFill="1" applyBorder="1" applyAlignment="1">
      <alignment horizontal="center" vertical="center"/>
    </xf>
    <xf numFmtId="0" fontId="6" fillId="10" borderId="2" xfId="4" applyFont="1" applyFill="1" applyBorder="1" applyAlignment="1">
      <alignment horizontal="left" vertical="top" wrapText="1"/>
    </xf>
    <xf numFmtId="0" fontId="6" fillId="10" borderId="3" xfId="4" applyFont="1" applyFill="1" applyBorder="1" applyAlignment="1">
      <alignment horizontal="left" vertical="top" wrapText="1"/>
    </xf>
    <xf numFmtId="0" fontId="6" fillId="10" borderId="4" xfId="4" applyFont="1" applyFill="1" applyBorder="1" applyAlignment="1">
      <alignment horizontal="left" vertical="top" wrapText="1"/>
    </xf>
    <xf numFmtId="14" fontId="6" fillId="10" borderId="2" xfId="4" applyNumberFormat="1" applyFont="1" applyFill="1" applyBorder="1" applyAlignment="1">
      <alignment horizontal="center" vertical="center"/>
    </xf>
    <xf numFmtId="14" fontId="6" fillId="10" borderId="4" xfId="4" applyNumberFormat="1" applyFont="1" applyFill="1" applyBorder="1" applyAlignment="1">
      <alignment horizontal="center" vertical="center"/>
    </xf>
    <xf numFmtId="0" fontId="1" fillId="10" borderId="2" xfId="4" applyFont="1" applyFill="1" applyBorder="1" applyAlignment="1">
      <alignment horizontal="left" vertical="center" wrapText="1"/>
    </xf>
    <xf numFmtId="0" fontId="1" fillId="10" borderId="3" xfId="4" applyFont="1" applyFill="1" applyBorder="1" applyAlignment="1">
      <alignment horizontal="left" vertical="center" wrapText="1"/>
    </xf>
    <xf numFmtId="0" fontId="1" fillId="10" borderId="4" xfId="4" applyFont="1" applyFill="1" applyBorder="1" applyAlignment="1">
      <alignment horizontal="left" vertical="center" wrapText="1"/>
    </xf>
    <xf numFmtId="0" fontId="12" fillId="3" borderId="7" xfId="1" applyFont="1" applyFill="1" applyBorder="1" applyAlignment="1">
      <alignment horizontal="center" vertical="center"/>
    </xf>
    <xf numFmtId="0" fontId="12" fillId="3" borderId="9"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24" xfId="1" applyFont="1" applyFill="1" applyBorder="1" applyAlignment="1">
      <alignment horizontal="center" vertical="center"/>
    </xf>
    <xf numFmtId="0" fontId="12" fillId="3" borderId="0" xfId="1" applyFont="1" applyFill="1" applyBorder="1" applyAlignment="1">
      <alignment horizontal="center" vertical="center"/>
    </xf>
    <xf numFmtId="0" fontId="12" fillId="3" borderId="19" xfId="1" applyFont="1" applyFill="1" applyBorder="1" applyAlignment="1">
      <alignment horizontal="center" vertical="center"/>
    </xf>
    <xf numFmtId="0" fontId="5" fillId="10" borderId="2" xfId="4" applyFont="1" applyFill="1" applyBorder="1" applyAlignment="1">
      <alignment horizontal="center" vertical="center"/>
    </xf>
    <xf numFmtId="0" fontId="5" fillId="10" borderId="3" xfId="4" applyFont="1" applyFill="1" applyBorder="1" applyAlignment="1">
      <alignment horizontal="center" vertical="center"/>
    </xf>
    <xf numFmtId="0" fontId="5" fillId="10" borderId="4" xfId="4" applyFont="1" applyFill="1" applyBorder="1" applyAlignment="1">
      <alignment horizontal="center" vertical="center"/>
    </xf>
    <xf numFmtId="0" fontId="9" fillId="10" borderId="7" xfId="4" applyFont="1" applyFill="1" applyBorder="1" applyAlignment="1">
      <alignment horizontal="center" vertical="center" wrapText="1"/>
    </xf>
    <xf numFmtId="0" fontId="9" fillId="10" borderId="9" xfId="4" applyFont="1" applyFill="1" applyBorder="1" applyAlignment="1">
      <alignment horizontal="center" vertical="center" wrapText="1"/>
    </xf>
    <xf numFmtId="0" fontId="9" fillId="10" borderId="10" xfId="4" applyFont="1" applyFill="1" applyBorder="1" applyAlignment="1">
      <alignment horizontal="center" vertical="center" wrapText="1"/>
    </xf>
    <xf numFmtId="0" fontId="9" fillId="10" borderId="8" xfId="4" applyFont="1" applyFill="1" applyBorder="1" applyAlignment="1">
      <alignment horizontal="center" vertical="center" wrapText="1"/>
    </xf>
    <xf numFmtId="0" fontId="9" fillId="10" borderId="6" xfId="4" applyFont="1" applyFill="1" applyBorder="1" applyAlignment="1">
      <alignment horizontal="center" vertical="center" wrapText="1"/>
    </xf>
    <xf numFmtId="0" fontId="9" fillId="10" borderId="11" xfId="4" applyFont="1" applyFill="1" applyBorder="1" applyAlignment="1">
      <alignment horizontal="center" vertical="center" wrapText="1"/>
    </xf>
    <xf numFmtId="0" fontId="7" fillId="10" borderId="7" xfId="4" applyFont="1" applyFill="1" applyBorder="1" applyAlignment="1">
      <alignment horizontal="center" vertical="center" wrapText="1"/>
    </xf>
    <xf numFmtId="0" fontId="7" fillId="10" borderId="9" xfId="4" applyFont="1" applyFill="1" applyBorder="1" applyAlignment="1">
      <alignment horizontal="center" vertical="center" wrapText="1"/>
    </xf>
    <xf numFmtId="0" fontId="7" fillId="10" borderId="10" xfId="4" applyFont="1" applyFill="1" applyBorder="1" applyAlignment="1">
      <alignment horizontal="center" vertical="center" wrapText="1"/>
    </xf>
    <xf numFmtId="0" fontId="6" fillId="10" borderId="1" xfId="4" applyFont="1" applyFill="1" applyBorder="1" applyAlignment="1">
      <alignment horizontal="left" vertical="center" wrapText="1"/>
    </xf>
    <xf numFmtId="166" fontId="6" fillId="0" borderId="2" xfId="4" applyNumberFormat="1" applyFont="1" applyBorder="1" applyAlignment="1">
      <alignment horizontal="center" vertical="center"/>
    </xf>
    <xf numFmtId="166" fontId="6" fillId="0" borderId="4" xfId="4" applyNumberFormat="1" applyFont="1" applyBorder="1" applyAlignment="1">
      <alignment horizontal="center" vertical="center"/>
    </xf>
    <xf numFmtId="0" fontId="1" fillId="10" borderId="1" xfId="4" applyFont="1" applyFill="1" applyBorder="1" applyAlignment="1">
      <alignment horizontal="center" vertical="center"/>
    </xf>
    <xf numFmtId="0" fontId="1" fillId="0" borderId="1" xfId="5" applyFont="1" applyBorder="1" applyAlignment="1">
      <alignment horizontal="center" vertical="center"/>
    </xf>
    <xf numFmtId="15" fontId="1" fillId="10" borderId="1" xfId="4" applyNumberFormat="1" applyFont="1" applyFill="1" applyBorder="1" applyAlignment="1">
      <alignment horizontal="center" vertical="center"/>
    </xf>
    <xf numFmtId="0" fontId="1" fillId="10" borderId="2" xfId="4" applyFont="1" applyFill="1" applyBorder="1" applyAlignment="1">
      <alignment horizontal="center" vertical="center" wrapText="1"/>
    </xf>
    <xf numFmtId="0" fontId="1" fillId="10" borderId="3" xfId="4" applyFont="1" applyFill="1" applyBorder="1" applyAlignment="1">
      <alignment horizontal="center" vertical="center" wrapText="1"/>
    </xf>
    <xf numFmtId="0" fontId="1" fillId="10" borderId="4" xfId="4" applyFont="1" applyFill="1" applyBorder="1" applyAlignment="1">
      <alignment horizontal="center" vertical="center" wrapText="1"/>
    </xf>
    <xf numFmtId="0" fontId="1" fillId="0" borderId="1" xfId="5" applyFont="1" applyBorder="1" applyAlignment="1">
      <alignment horizontal="center"/>
    </xf>
    <xf numFmtId="0" fontId="10" fillId="10" borderId="1" xfId="4" applyFont="1" applyFill="1" applyBorder="1" applyAlignment="1">
      <alignment horizontal="center"/>
    </xf>
    <xf numFmtId="0" fontId="6" fillId="10" borderId="2" xfId="4" quotePrefix="1" applyFont="1" applyFill="1" applyBorder="1" applyAlignment="1">
      <alignment horizontal="center" vertical="center" wrapText="1"/>
    </xf>
    <xf numFmtId="0" fontId="6" fillId="10" borderId="3" xfId="4" quotePrefix="1" applyFont="1" applyFill="1" applyBorder="1" applyAlignment="1">
      <alignment horizontal="center" vertical="center" wrapText="1"/>
    </xf>
    <xf numFmtId="0" fontId="6" fillId="10" borderId="4" xfId="4" quotePrefix="1" applyFont="1" applyFill="1" applyBorder="1" applyAlignment="1">
      <alignment horizontal="center" vertical="center" wrapText="1"/>
    </xf>
    <xf numFmtId="0" fontId="11" fillId="10" borderId="2" xfId="4" applyFont="1" applyFill="1" applyBorder="1" applyAlignment="1">
      <alignment horizontal="center" vertical="center"/>
    </xf>
    <xf numFmtId="0" fontId="11" fillId="10" borderId="3" xfId="4" applyFont="1" applyFill="1" applyBorder="1" applyAlignment="1">
      <alignment horizontal="center" vertical="center"/>
    </xf>
    <xf numFmtId="0" fontId="1" fillId="10" borderId="3" xfId="4" applyFont="1" applyFill="1" applyBorder="1" applyAlignment="1">
      <alignment horizontal="left" vertical="top" wrapText="1"/>
    </xf>
    <xf numFmtId="0" fontId="1" fillId="10" borderId="6" xfId="4" applyFont="1" applyFill="1" applyBorder="1" applyAlignment="1">
      <alignment horizontal="left" vertical="top" wrapText="1"/>
    </xf>
    <xf numFmtId="0" fontId="13" fillId="10" borderId="2" xfId="4" applyFont="1" applyFill="1" applyBorder="1" applyAlignment="1">
      <alignment horizontal="left" vertical="top" wrapText="1"/>
    </xf>
    <xf numFmtId="0" fontId="13" fillId="10" borderId="3" xfId="4" applyFont="1" applyFill="1" applyBorder="1" applyAlignment="1">
      <alignment horizontal="left" vertical="top" wrapText="1"/>
    </xf>
    <xf numFmtId="0" fontId="13" fillId="10" borderId="4" xfId="4" applyFont="1" applyFill="1" applyBorder="1" applyAlignment="1">
      <alignment horizontal="left" vertical="top" wrapText="1"/>
    </xf>
    <xf numFmtId="0" fontId="1" fillId="10" borderId="2" xfId="4" applyFont="1" applyFill="1" applyBorder="1" applyAlignment="1">
      <alignment horizontal="center" vertical="center"/>
    </xf>
    <xf numFmtId="0" fontId="1" fillId="10" borderId="3" xfId="4" applyFont="1" applyFill="1" applyBorder="1" applyAlignment="1">
      <alignment horizontal="center" vertical="center"/>
    </xf>
    <xf numFmtId="0" fontId="1" fillId="10" borderId="4" xfId="4" applyFont="1" applyFill="1" applyBorder="1" applyAlignment="1">
      <alignment horizontal="center" vertical="center"/>
    </xf>
    <xf numFmtId="0" fontId="11" fillId="10" borderId="1" xfId="4" applyFont="1" applyFill="1" applyBorder="1" applyAlignment="1">
      <alignment horizontal="center" vertical="center"/>
    </xf>
    <xf numFmtId="0" fontId="7" fillId="11" borderId="2" xfId="4" applyFont="1" applyFill="1" applyBorder="1" applyAlignment="1">
      <alignment horizontal="left" wrapText="1"/>
    </xf>
    <xf numFmtId="0" fontId="7" fillId="11" borderId="3" xfId="4" applyFont="1" applyFill="1" applyBorder="1" applyAlignment="1">
      <alignment horizontal="left" wrapText="1"/>
    </xf>
    <xf numFmtId="0" fontId="7" fillId="11" borderId="4" xfId="4" applyFont="1" applyFill="1" applyBorder="1" applyAlignment="1">
      <alignment horizontal="left" wrapText="1"/>
    </xf>
    <xf numFmtId="0" fontId="6" fillId="10" borderId="1" xfId="4" quotePrefix="1" applyFont="1" applyFill="1" applyBorder="1" applyAlignment="1">
      <alignment horizontal="left" vertical="center" wrapText="1"/>
    </xf>
    <xf numFmtId="0" fontId="28" fillId="0" borderId="0" xfId="1" applyFont="1" applyFill="1" applyBorder="1" applyAlignment="1">
      <alignment horizontal="center" vertical="center" wrapText="1"/>
    </xf>
    <xf numFmtId="0" fontId="44" fillId="0" borderId="16" xfId="1" applyFont="1" applyFill="1" applyBorder="1" applyAlignment="1">
      <alignment horizontal="center" vertical="center" wrapText="1"/>
    </xf>
    <xf numFmtId="0" fontId="44" fillId="0" borderId="17" xfId="1" applyFont="1" applyFill="1" applyBorder="1" applyAlignment="1">
      <alignment horizontal="center" vertical="center" wrapText="1"/>
    </xf>
    <xf numFmtId="0" fontId="44" fillId="0" borderId="18" xfId="1"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9" fillId="0" borderId="1" xfId="0" applyFont="1" applyBorder="1" applyAlignment="1">
      <alignment horizontal="center" vertical="center"/>
    </xf>
    <xf numFmtId="0" fontId="27" fillId="5" borderId="2"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34" fillId="3" borderId="20" xfId="1" applyFont="1" applyFill="1" applyBorder="1" applyAlignment="1">
      <alignment horizontal="center" vertical="center" wrapText="1"/>
    </xf>
    <xf numFmtId="0" fontId="34" fillId="3" borderId="3" xfId="1" applyFont="1" applyFill="1" applyBorder="1" applyAlignment="1">
      <alignment horizontal="center" vertical="center" wrapText="1"/>
    </xf>
    <xf numFmtId="0" fontId="34" fillId="3" borderId="21" xfId="1" applyFont="1" applyFill="1" applyBorder="1" applyAlignment="1">
      <alignment horizontal="center" vertical="center" wrapText="1"/>
    </xf>
    <xf numFmtId="0" fontId="41" fillId="4" borderId="2" xfId="1" applyFont="1" applyFill="1" applyBorder="1" applyAlignment="1">
      <alignment vertical="center"/>
    </xf>
    <xf numFmtId="0" fontId="41" fillId="4" borderId="3" xfId="1" applyFont="1" applyFill="1" applyBorder="1" applyAlignment="1">
      <alignment vertical="center"/>
    </xf>
    <xf numFmtId="0" fontId="41" fillId="4" borderId="21" xfId="1" applyFont="1" applyFill="1" applyBorder="1" applyAlignment="1">
      <alignment vertical="center"/>
    </xf>
    <xf numFmtId="0" fontId="39" fillId="3" borderId="20"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42" fillId="0" borderId="1" xfId="1" applyFont="1" applyFill="1" applyBorder="1" applyAlignment="1">
      <alignment horizontal="left" vertical="center" wrapText="1"/>
    </xf>
    <xf numFmtId="49" fontId="42" fillId="0" borderId="1" xfId="1" quotePrefix="1" applyNumberFormat="1" applyFont="1" applyFill="1" applyBorder="1" applyAlignment="1">
      <alignment horizontal="left" vertical="center"/>
    </xf>
    <xf numFmtId="49" fontId="42" fillId="0" borderId="1" xfId="1" applyNumberFormat="1" applyFont="1" applyFill="1" applyBorder="1" applyAlignment="1">
      <alignment horizontal="left" vertical="center"/>
    </xf>
    <xf numFmtId="0" fontId="43" fillId="0" borderId="8" xfId="6" applyFont="1" applyFill="1" applyBorder="1" applyAlignment="1">
      <alignment horizontal="center" vertical="center"/>
    </xf>
    <xf numFmtId="0" fontId="41" fillId="0" borderId="6" xfId="1" applyFont="1" applyFill="1" applyBorder="1" applyAlignment="1">
      <alignment horizontal="center" vertical="center"/>
    </xf>
    <xf numFmtId="0" fontId="41" fillId="0" borderId="35" xfId="1" applyFont="1" applyFill="1" applyBorder="1" applyAlignment="1">
      <alignment horizontal="center" vertical="center"/>
    </xf>
    <xf numFmtId="0" fontId="40" fillId="4" borderId="2" xfId="1" applyFont="1" applyFill="1" applyBorder="1" applyAlignment="1">
      <alignment horizontal="center" vertical="center" wrapText="1"/>
    </xf>
    <xf numFmtId="0" fontId="40" fillId="4" borderId="3" xfId="1" applyFont="1" applyFill="1" applyBorder="1" applyAlignment="1">
      <alignment horizontal="center" vertical="center" wrapText="1"/>
    </xf>
    <xf numFmtId="0" fontId="40" fillId="4" borderId="21" xfId="1" applyFont="1" applyFill="1" applyBorder="1" applyAlignment="1">
      <alignment horizontal="center" vertical="center" wrapText="1"/>
    </xf>
    <xf numFmtId="0" fontId="40" fillId="4" borderId="2" xfId="1" applyFont="1" applyFill="1" applyBorder="1" applyAlignment="1">
      <alignment horizontal="left" vertical="center" wrapText="1"/>
    </xf>
    <xf numFmtId="0" fontId="40" fillId="4" borderId="3" xfId="1" applyFont="1" applyFill="1" applyBorder="1" applyAlignment="1">
      <alignment horizontal="left" vertical="center" wrapText="1"/>
    </xf>
    <xf numFmtId="0" fontId="40" fillId="4" borderId="4" xfId="1" applyFont="1" applyFill="1" applyBorder="1" applyAlignment="1">
      <alignment horizontal="left" vertical="center" wrapText="1"/>
    </xf>
    <xf numFmtId="0" fontId="39" fillId="5" borderId="1" xfId="0" applyFont="1" applyFill="1" applyBorder="1" applyAlignment="1">
      <alignment horizontal="center" vertical="center" wrapText="1"/>
    </xf>
    <xf numFmtId="0" fontId="39" fillId="5" borderId="1" xfId="0" applyFont="1" applyFill="1" applyBorder="1" applyAlignment="1">
      <alignment horizontal="center" vertical="center"/>
    </xf>
    <xf numFmtId="0" fontId="39" fillId="5" borderId="2" xfId="0" applyFont="1" applyFill="1" applyBorder="1" applyAlignment="1">
      <alignment horizontal="center" vertical="center" wrapText="1"/>
    </xf>
    <xf numFmtId="0" fontId="39" fillId="5" borderId="21" xfId="0" applyFont="1" applyFill="1" applyBorder="1" applyAlignment="1">
      <alignment horizontal="center" vertical="center" wrapText="1"/>
    </xf>
    <xf numFmtId="0" fontId="32" fillId="0" borderId="1" xfId="1" applyFont="1" applyFill="1" applyBorder="1" applyAlignment="1">
      <alignment horizontal="center" vertical="center" wrapText="1"/>
    </xf>
    <xf numFmtId="0" fontId="35" fillId="0" borderId="1" xfId="1" applyFont="1" applyFill="1" applyBorder="1" applyAlignment="1">
      <alignment horizontal="left" vertical="center" wrapText="1"/>
    </xf>
    <xf numFmtId="0" fontId="27" fillId="5" borderId="21" xfId="0" applyFont="1" applyFill="1" applyBorder="1" applyAlignment="1">
      <alignment horizontal="center" vertical="center" wrapText="1"/>
    </xf>
    <xf numFmtId="0" fontId="35" fillId="0" borderId="1"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6" fillId="0" borderId="2"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9" fillId="0" borderId="33" xfId="0" applyFont="1" applyFill="1" applyBorder="1" applyAlignment="1">
      <alignment horizontal="left" vertical="center"/>
    </xf>
    <xf numFmtId="0" fontId="29" fillId="0" borderId="1" xfId="0" applyFont="1" applyFill="1" applyBorder="1" applyAlignment="1">
      <alignment horizontal="left" vertical="center"/>
    </xf>
    <xf numFmtId="0" fontId="29" fillId="0" borderId="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3" fillId="0" borderId="2" xfId="1" applyFont="1" applyFill="1" applyBorder="1" applyAlignment="1">
      <alignment horizontal="center" vertical="center"/>
    </xf>
    <xf numFmtId="0" fontId="33" fillId="0" borderId="3" xfId="1" applyFont="1" applyFill="1" applyBorder="1" applyAlignment="1">
      <alignment horizontal="center" vertical="center"/>
    </xf>
    <xf numFmtId="0" fontId="33" fillId="0" borderId="21" xfId="1" applyFont="1" applyFill="1" applyBorder="1" applyAlignment="1">
      <alignment horizontal="center" vertical="center"/>
    </xf>
    <xf numFmtId="0" fontId="28" fillId="0" borderId="36" xfId="1" applyFont="1" applyFill="1" applyBorder="1" applyAlignment="1">
      <alignment horizontal="center" vertical="center"/>
    </xf>
    <xf numFmtId="0" fontId="28" fillId="0" borderId="37" xfId="1" applyFont="1" applyFill="1" applyBorder="1" applyAlignment="1">
      <alignment horizontal="center" vertical="center"/>
    </xf>
    <xf numFmtId="0" fontId="28" fillId="0" borderId="38"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3" xfId="1" applyFont="1" applyFill="1" applyBorder="1" applyAlignment="1">
      <alignment horizontal="center" vertical="center"/>
    </xf>
    <xf numFmtId="0" fontId="28" fillId="0" borderId="21" xfId="1" applyFont="1" applyFill="1" applyBorder="1" applyAlignment="1">
      <alignment horizontal="center" vertical="center"/>
    </xf>
    <xf numFmtId="0" fontId="32" fillId="0" borderId="2" xfId="1" applyFont="1" applyFill="1" applyBorder="1" applyAlignment="1">
      <alignment horizontal="center" vertical="center"/>
    </xf>
    <xf numFmtId="0" fontId="32" fillId="0" borderId="4" xfId="1" applyFont="1" applyFill="1" applyBorder="1" applyAlignment="1">
      <alignment horizontal="center" vertical="center"/>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8" fillId="5" borderId="1" xfId="1" applyFont="1" applyFill="1" applyBorder="1" applyAlignment="1">
      <alignment horizontal="center" vertical="center" wrapText="1"/>
    </xf>
    <xf numFmtId="0" fontId="29" fillId="0" borderId="20"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20" xfId="0" applyFont="1" applyFill="1" applyBorder="1" applyAlignment="1">
      <alignment horizontal="left"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31" fillId="0" borderId="20"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42" fillId="0" borderId="3" xfId="1" applyFont="1" applyFill="1" applyBorder="1" applyAlignment="1">
      <alignment horizontal="center" vertical="center" wrapText="1"/>
    </xf>
    <xf numFmtId="0" fontId="32" fillId="0" borderId="21" xfId="1" applyFont="1" applyFill="1" applyBorder="1" applyAlignment="1">
      <alignment horizontal="center" vertical="center"/>
    </xf>
    <xf numFmtId="0" fontId="32" fillId="0" borderId="1" xfId="1"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9" fontId="1" fillId="7" borderId="20" xfId="2" applyFont="1" applyFill="1" applyBorder="1" applyAlignment="1">
      <alignment horizontal="center"/>
    </xf>
    <xf numFmtId="9" fontId="1" fillId="7" borderId="21" xfId="2" applyFont="1" applyFill="1" applyBorder="1" applyAlignment="1">
      <alignment horizontal="center"/>
    </xf>
    <xf numFmtId="49" fontId="1" fillId="0" borderId="24" xfId="0" applyNumberFormat="1" applyFont="1" applyBorder="1" applyAlignment="1">
      <alignment horizontal="center" vertical="center" wrapText="1" shrinkToFit="1"/>
    </xf>
    <xf numFmtId="49" fontId="1" fillId="0" borderId="0" xfId="0" applyNumberFormat="1" applyFont="1" applyBorder="1" applyAlignment="1">
      <alignment horizontal="center" vertical="center" wrapText="1" shrinkToFit="1"/>
    </xf>
    <xf numFmtId="49" fontId="1" fillId="0" borderId="19" xfId="0" applyNumberFormat="1" applyFont="1" applyBorder="1" applyAlignment="1">
      <alignment horizontal="center" vertical="center" wrapText="1" shrinkToFit="1"/>
    </xf>
    <xf numFmtId="49" fontId="1" fillId="0" borderId="8" xfId="0" applyNumberFormat="1" applyFont="1" applyBorder="1" applyAlignment="1">
      <alignment horizontal="center" vertical="center" wrapText="1" shrinkToFit="1"/>
    </xf>
    <xf numFmtId="49" fontId="1" fillId="0" borderId="6" xfId="0" applyNumberFormat="1" applyFont="1" applyBorder="1" applyAlignment="1">
      <alignment horizontal="center" vertical="center" wrapText="1" shrinkToFit="1"/>
    </xf>
    <xf numFmtId="49" fontId="1" fillId="0" borderId="11" xfId="0" applyNumberFormat="1" applyFont="1" applyBorder="1" applyAlignment="1">
      <alignment horizontal="center" vertical="center" wrapText="1" shrinkToFit="1"/>
    </xf>
    <xf numFmtId="49" fontId="1" fillId="0" borderId="9" xfId="0" applyNumberFormat="1" applyFont="1" applyBorder="1" applyAlignment="1">
      <alignment horizontal="left" vertical="center" wrapText="1" shrinkToFit="1"/>
    </xf>
    <xf numFmtId="49" fontId="1" fillId="0" borderId="10" xfId="0" applyNumberFormat="1" applyFont="1" applyBorder="1" applyAlignment="1">
      <alignment horizontal="left" vertical="center" wrapText="1" shrinkToFit="1"/>
    </xf>
    <xf numFmtId="49" fontId="1" fillId="0" borderId="0" xfId="0" applyNumberFormat="1" applyFont="1" applyBorder="1" applyAlignment="1">
      <alignment horizontal="left" vertical="center" wrapText="1" shrinkToFit="1"/>
    </xf>
    <xf numFmtId="49" fontId="1" fillId="0" borderId="19" xfId="0" applyNumberFormat="1" applyFont="1" applyBorder="1" applyAlignment="1">
      <alignment horizontal="left" vertical="center" wrapText="1" shrinkToFit="1"/>
    </xf>
    <xf numFmtId="49" fontId="1" fillId="0" borderId="6" xfId="0" applyNumberFormat="1" applyFont="1" applyBorder="1" applyAlignment="1">
      <alignment horizontal="left" vertical="center" wrapText="1" shrinkToFit="1"/>
    </xf>
    <xf numFmtId="49" fontId="1" fillId="0" borderId="11" xfId="0" applyNumberFormat="1" applyFont="1" applyBorder="1" applyAlignment="1">
      <alignment horizontal="left" vertical="center" wrapText="1" shrinkToFit="1"/>
    </xf>
    <xf numFmtId="49" fontId="15" fillId="0" borderId="7" xfId="0" applyNumberFormat="1" applyFont="1" applyBorder="1" applyAlignment="1">
      <alignment horizontal="left" vertical="top" wrapText="1" shrinkToFit="1"/>
    </xf>
    <xf numFmtId="49" fontId="15" fillId="0" borderId="9" xfId="0" applyNumberFormat="1" applyFont="1" applyBorder="1" applyAlignment="1">
      <alignment horizontal="left" vertical="top" wrapText="1" shrinkToFit="1"/>
    </xf>
    <xf numFmtId="49" fontId="15" fillId="0" borderId="10" xfId="0" applyNumberFormat="1" applyFont="1" applyBorder="1" applyAlignment="1">
      <alignment horizontal="left" vertical="top" wrapText="1" shrinkToFit="1"/>
    </xf>
    <xf numFmtId="49" fontId="15" fillId="0" borderId="24" xfId="0" applyNumberFormat="1" applyFont="1" applyBorder="1" applyAlignment="1">
      <alignment horizontal="left" vertical="top" wrapText="1" shrinkToFit="1"/>
    </xf>
    <xf numFmtId="49" fontId="15" fillId="0" borderId="0" xfId="0" applyNumberFormat="1" applyFont="1" applyBorder="1" applyAlignment="1">
      <alignment horizontal="left" vertical="top" wrapText="1" shrinkToFit="1"/>
    </xf>
    <xf numFmtId="49" fontId="15" fillId="0" borderId="19" xfId="0" applyNumberFormat="1" applyFont="1" applyBorder="1" applyAlignment="1">
      <alignment horizontal="left" vertical="top" wrapText="1" shrinkToFit="1"/>
    </xf>
    <xf numFmtId="49" fontId="15" fillId="0" borderId="8" xfId="0" applyNumberFormat="1" applyFont="1" applyBorder="1" applyAlignment="1">
      <alignment horizontal="left" vertical="top" wrapText="1" shrinkToFit="1"/>
    </xf>
    <xf numFmtId="49" fontId="15" fillId="0" borderId="6" xfId="0" applyNumberFormat="1" applyFont="1" applyBorder="1" applyAlignment="1">
      <alignment horizontal="left" vertical="top" wrapText="1" shrinkToFit="1"/>
    </xf>
    <xf numFmtId="49" fontId="15" fillId="0" borderId="11" xfId="0" applyNumberFormat="1" applyFont="1" applyBorder="1" applyAlignment="1">
      <alignment horizontal="left" vertical="top" wrapText="1" shrinkToFit="1"/>
    </xf>
    <xf numFmtId="49" fontId="1" fillId="0" borderId="24" xfId="0" applyNumberFormat="1" applyFont="1" applyBorder="1" applyAlignment="1">
      <alignment horizontal="right" vertical="center" shrinkToFit="1"/>
    </xf>
    <xf numFmtId="49" fontId="1" fillId="0" borderId="0" xfId="0" applyNumberFormat="1" applyFont="1" applyBorder="1" applyAlignment="1">
      <alignment horizontal="right" vertical="center" shrinkToFit="1"/>
    </xf>
    <xf numFmtId="49" fontId="15" fillId="0" borderId="1" xfId="0" quotePrefix="1" applyNumberFormat="1"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 fillId="0" borderId="24" xfId="0" applyNumberFormat="1" applyFont="1" applyBorder="1" applyAlignment="1">
      <alignment horizontal="right" vertical="center" wrapText="1" shrinkToFit="1"/>
    </xf>
    <xf numFmtId="49" fontId="1" fillId="0" borderId="0" xfId="0" applyNumberFormat="1" applyFont="1" applyBorder="1" applyAlignment="1">
      <alignment horizontal="right" vertical="center" wrapText="1" shrinkToFit="1"/>
    </xf>
    <xf numFmtId="49" fontId="5" fillId="0" borderId="0" xfId="0" applyNumberFormat="1" applyFont="1" applyBorder="1" applyAlignment="1">
      <alignment horizontal="left" vertical="center" shrinkToFit="1"/>
    </xf>
    <xf numFmtId="49" fontId="15" fillId="0" borderId="7" xfId="0" quotePrefix="1" applyNumberFormat="1" applyFont="1" applyBorder="1" applyAlignment="1">
      <alignment horizontal="left" vertical="center" wrapText="1" shrinkToFit="1"/>
    </xf>
    <xf numFmtId="49" fontId="15" fillId="0" borderId="9" xfId="0" applyNumberFormat="1" applyFont="1" applyBorder="1" applyAlignment="1">
      <alignment horizontal="left" vertical="center" wrapText="1" shrinkToFit="1"/>
    </xf>
    <xf numFmtId="49" fontId="15" fillId="0" borderId="10" xfId="0" applyNumberFormat="1" applyFont="1" applyBorder="1" applyAlignment="1">
      <alignment horizontal="left" vertical="center" wrapText="1" shrinkToFit="1"/>
    </xf>
    <xf numFmtId="49" fontId="15" fillId="0" borderId="24" xfId="0" applyNumberFormat="1" applyFont="1" applyBorder="1" applyAlignment="1">
      <alignment horizontal="left" vertical="center" wrapText="1" shrinkToFit="1"/>
    </xf>
    <xf numFmtId="49" fontId="15" fillId="0" borderId="0" xfId="0" applyNumberFormat="1" applyFont="1" applyBorder="1" applyAlignment="1">
      <alignment horizontal="left" vertical="center" wrapText="1" shrinkToFit="1"/>
    </xf>
    <xf numFmtId="49" fontId="15" fillId="0" borderId="19" xfId="0" applyNumberFormat="1" applyFont="1" applyBorder="1" applyAlignment="1">
      <alignment horizontal="left" vertical="center" wrapText="1" shrinkToFit="1"/>
    </xf>
    <xf numFmtId="49" fontId="15" fillId="0" borderId="8" xfId="0" applyNumberFormat="1" applyFont="1" applyBorder="1" applyAlignment="1">
      <alignment horizontal="left" vertical="center" wrapText="1" shrinkToFit="1"/>
    </xf>
    <xf numFmtId="49" fontId="15" fillId="0" borderId="6" xfId="0" applyNumberFormat="1" applyFont="1" applyBorder="1" applyAlignment="1">
      <alignment horizontal="left" vertical="center" wrapText="1" shrinkToFit="1"/>
    </xf>
    <xf numFmtId="49" fontId="15" fillId="0" borderId="11" xfId="0" applyNumberFormat="1" applyFont="1" applyBorder="1" applyAlignment="1">
      <alignment horizontal="left" vertical="center" wrapText="1" shrinkToFi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49" fontId="5" fillId="0" borderId="0" xfId="0" applyNumberFormat="1" applyFont="1" applyBorder="1" applyAlignment="1">
      <alignment horizontal="left" vertical="top" wrapText="1" shrinkToFit="1"/>
    </xf>
    <xf numFmtId="49" fontId="1" fillId="0" borderId="24" xfId="0" applyNumberFormat="1" applyFont="1" applyBorder="1" applyAlignment="1">
      <alignment horizontal="left" vertical="top" wrapText="1" shrinkToFit="1"/>
    </xf>
    <xf numFmtId="49" fontId="1" fillId="0" borderId="0" xfId="0" applyNumberFormat="1" applyFont="1" applyBorder="1" applyAlignment="1">
      <alignment horizontal="left" vertical="top" wrapText="1" shrinkToFit="1"/>
    </xf>
    <xf numFmtId="49" fontId="1" fillId="0" borderId="19" xfId="0" applyNumberFormat="1" applyFont="1" applyBorder="1" applyAlignment="1">
      <alignment horizontal="left" vertical="top" wrapText="1" shrinkToFit="1"/>
    </xf>
    <xf numFmtId="49" fontId="15" fillId="0" borderId="1" xfId="0" applyNumberFormat="1" applyFont="1" applyBorder="1" applyAlignment="1">
      <alignment horizontal="left" vertical="top" wrapText="1" shrinkToFit="1"/>
    </xf>
    <xf numFmtId="0" fontId="0" fillId="0" borderId="0" xfId="0" applyAlignment="1">
      <alignment horizontal="left" vertical="top" wrapText="1"/>
    </xf>
    <xf numFmtId="0" fontId="0" fillId="0" borderId="0" xfId="0" applyAlignment="1">
      <alignment horizontal="left" vertical="top"/>
    </xf>
    <xf numFmtId="9" fontId="1" fillId="7" borderId="16" xfId="2" applyFont="1" applyFill="1" applyBorder="1" applyAlignment="1">
      <alignment horizontal="center"/>
    </xf>
    <xf numFmtId="9" fontId="1" fillId="7" borderId="18" xfId="2" applyFont="1" applyFill="1" applyBorder="1" applyAlignment="1">
      <alignment horizontal="center"/>
    </xf>
    <xf numFmtId="2" fontId="14" fillId="0" borderId="0" xfId="0" applyNumberFormat="1" applyFont="1" applyAlignment="1">
      <alignment horizontal="center"/>
    </xf>
    <xf numFmtId="164" fontId="5" fillId="7" borderId="1" xfId="3" applyFont="1" applyFill="1" applyBorder="1" applyAlignment="1">
      <alignment horizontal="center" vertical="center" wrapText="1"/>
    </xf>
    <xf numFmtId="2" fontId="5" fillId="7" borderId="1" xfId="0" applyNumberFormat="1" applyFont="1" applyFill="1" applyBorder="1" applyAlignment="1">
      <alignment horizontal="center" vertical="center" shrinkToFit="1"/>
    </xf>
    <xf numFmtId="0" fontId="10" fillId="8"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6" borderId="13" xfId="0" applyFont="1" applyFill="1" applyBorder="1" applyAlignment="1">
      <alignment horizontal="left"/>
    </xf>
    <xf numFmtId="0" fontId="5" fillId="6" borderId="14" xfId="0" applyFont="1" applyFill="1" applyBorder="1" applyAlignment="1">
      <alignment horizontal="left"/>
    </xf>
    <xf numFmtId="0" fontId="5" fillId="6" borderId="15" xfId="0" applyFont="1" applyFill="1" applyBorder="1" applyAlignment="1">
      <alignment horizontal="left"/>
    </xf>
    <xf numFmtId="2" fontId="14" fillId="0" borderId="12" xfId="0" applyNumberFormat="1" applyFont="1" applyBorder="1" applyAlignment="1">
      <alignment horizontal="center"/>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49" fontId="5" fillId="7" borderId="13" xfId="0" applyNumberFormat="1" applyFont="1" applyFill="1" applyBorder="1" applyAlignment="1">
      <alignment horizontal="center" vertical="center" shrinkToFit="1"/>
    </xf>
    <xf numFmtId="49" fontId="5" fillId="7" borderId="14" xfId="0" applyNumberFormat="1" applyFont="1" applyFill="1" applyBorder="1" applyAlignment="1">
      <alignment horizontal="center" vertical="center" shrinkToFit="1"/>
    </xf>
    <xf numFmtId="49" fontId="5" fillId="7" borderId="15" xfId="0" applyNumberFormat="1" applyFont="1" applyFill="1" applyBorder="1" applyAlignment="1">
      <alignment horizontal="center" vertical="center" shrinkToFi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2" fontId="5" fillId="7" borderId="16" xfId="0" applyNumberFormat="1" applyFont="1" applyFill="1" applyBorder="1" applyAlignment="1">
      <alignment horizontal="center" vertical="center" shrinkToFit="1"/>
    </xf>
    <xf numFmtId="2" fontId="5" fillId="7" borderId="17" xfId="0" applyNumberFormat="1" applyFont="1" applyFill="1" applyBorder="1" applyAlignment="1">
      <alignment horizontal="center" vertical="center" shrinkToFit="1"/>
    </xf>
    <xf numFmtId="2" fontId="5" fillId="7" borderId="18" xfId="0" applyNumberFormat="1" applyFont="1" applyFill="1" applyBorder="1" applyAlignment="1">
      <alignment horizontal="center" vertical="center" shrinkToFit="1"/>
    </xf>
    <xf numFmtId="2" fontId="5" fillId="7" borderId="26" xfId="0" applyNumberFormat="1" applyFont="1" applyFill="1" applyBorder="1" applyAlignment="1">
      <alignment horizontal="center" vertical="center" shrinkToFit="1"/>
    </xf>
    <xf numFmtId="2" fontId="5" fillId="7" borderId="9" xfId="0" applyNumberFormat="1" applyFont="1" applyFill="1" applyBorder="1" applyAlignment="1">
      <alignment horizontal="center" vertical="center" shrinkToFit="1"/>
    </xf>
    <xf numFmtId="2" fontId="5" fillId="7" borderId="27" xfId="0" applyNumberFormat="1" applyFont="1" applyFill="1" applyBorder="1" applyAlignment="1">
      <alignment horizontal="center" vertical="center" shrinkToFit="1"/>
    </xf>
    <xf numFmtId="9" fontId="1" fillId="7" borderId="26" xfId="2" applyFont="1" applyFill="1" applyBorder="1" applyAlignment="1">
      <alignment horizontal="center"/>
    </xf>
    <xf numFmtId="9" fontId="1" fillId="7" borderId="27" xfId="2" applyFont="1" applyFill="1" applyBorder="1" applyAlignment="1">
      <alignment horizontal="center"/>
    </xf>
    <xf numFmtId="2" fontId="5" fillId="7" borderId="20" xfId="0" applyNumberFormat="1" applyFont="1" applyFill="1" applyBorder="1" applyAlignment="1">
      <alignment horizontal="center" vertical="center" shrinkToFit="1"/>
    </xf>
    <xf numFmtId="2" fontId="5" fillId="7" borderId="3" xfId="0" applyNumberFormat="1" applyFont="1" applyFill="1" applyBorder="1" applyAlignment="1">
      <alignment horizontal="center" vertical="center" shrinkToFit="1"/>
    </xf>
    <xf numFmtId="2" fontId="5" fillId="7" borderId="21" xfId="0" applyNumberFormat="1" applyFont="1" applyFill="1" applyBorder="1" applyAlignment="1">
      <alignment horizontal="center" vertical="center" shrinkToFit="1"/>
    </xf>
    <xf numFmtId="0" fontId="1" fillId="4" borderId="8" xfId="1" applyFont="1" applyFill="1" applyBorder="1" applyAlignment="1">
      <alignment horizontal="right" vertical="center"/>
    </xf>
    <xf numFmtId="0" fontId="1" fillId="4" borderId="6" xfId="1" applyFont="1" applyFill="1" applyBorder="1" applyAlignment="1">
      <alignment horizontal="right" vertical="center"/>
    </xf>
    <xf numFmtId="0" fontId="1" fillId="4" borderId="11" xfId="1" applyFont="1" applyFill="1" applyBorder="1" applyAlignment="1">
      <alignment horizontal="right" vertical="center"/>
    </xf>
    <xf numFmtId="0" fontId="5" fillId="14" borderId="13" xfId="0" applyFont="1" applyFill="1" applyBorder="1" applyAlignment="1">
      <alignment horizontal="left"/>
    </xf>
    <xf numFmtId="0" fontId="5" fillId="14" borderId="14" xfId="0" applyFont="1" applyFill="1" applyBorder="1" applyAlignment="1">
      <alignment horizontal="left"/>
    </xf>
    <xf numFmtId="0" fontId="5" fillId="14" borderId="15" xfId="0" applyFont="1" applyFill="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18" fillId="0" borderId="0" xfId="0" applyFont="1" applyBorder="1" applyAlignment="1">
      <alignment horizontal="center"/>
    </xf>
    <xf numFmtId="0" fontId="2" fillId="4" borderId="24" xfId="0" applyFont="1" applyFill="1" applyBorder="1" applyAlignment="1">
      <alignment horizontal="right" vertical="center"/>
    </xf>
    <xf numFmtId="0" fontId="2" fillId="4" borderId="0" xfId="0" applyFont="1" applyFill="1" applyBorder="1" applyAlignment="1">
      <alignment horizontal="right" vertical="center"/>
    </xf>
    <xf numFmtId="0" fontId="2" fillId="4" borderId="19" xfId="0" applyFont="1" applyFill="1" applyBorder="1" applyAlignment="1">
      <alignment horizontal="right" vertical="center"/>
    </xf>
    <xf numFmtId="0" fontId="1" fillId="0" borderId="8" xfId="0" applyFont="1" applyBorder="1" applyAlignment="1" applyProtection="1">
      <alignment horizontal="right" wrapText="1" shrinkToFit="1"/>
      <protection locked="0"/>
    </xf>
    <xf numFmtId="0" fontId="1" fillId="0" borderId="6" xfId="0" applyFont="1" applyBorder="1" applyAlignment="1" applyProtection="1">
      <alignment horizontal="right" wrapText="1" shrinkToFit="1"/>
      <protection locked="0"/>
    </xf>
    <xf numFmtId="0" fontId="1" fillId="0" borderId="11" xfId="0" applyFont="1" applyBorder="1" applyAlignment="1" applyProtection="1">
      <alignment horizontal="right" wrapText="1" shrinkToFit="1"/>
      <protection locked="0"/>
    </xf>
    <xf numFmtId="0" fontId="2" fillId="0" borderId="24"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5" fillId="2" borderId="2" xfId="0" applyFont="1" applyFill="1" applyBorder="1" applyAlignment="1" applyProtection="1">
      <alignment horizontal="left" wrapText="1" shrinkToFit="1"/>
      <protection locked="0"/>
    </xf>
    <xf numFmtId="0" fontId="5" fillId="2" borderId="3" xfId="0" applyFont="1" applyFill="1" applyBorder="1" applyAlignment="1" applyProtection="1">
      <alignment horizontal="left" wrapText="1" shrinkToFit="1"/>
      <protection locked="0"/>
    </xf>
    <xf numFmtId="0" fontId="2" fillId="4" borderId="2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9" xfId="0" applyFont="1" applyFill="1" applyBorder="1" applyAlignment="1">
      <alignment horizontal="center" vertical="center"/>
    </xf>
    <xf numFmtId="0" fontId="1" fillId="0" borderId="7" xfId="0" applyFont="1" applyBorder="1" applyAlignment="1" applyProtection="1">
      <alignment horizontal="right" wrapText="1" shrinkToFit="1"/>
      <protection locked="0"/>
    </xf>
    <xf numFmtId="0" fontId="1" fillId="0" borderId="9" xfId="0" applyFont="1" applyBorder="1" applyAlignment="1" applyProtection="1">
      <alignment horizontal="right" wrapText="1" shrinkToFit="1"/>
      <protection locked="0"/>
    </xf>
    <xf numFmtId="0" fontId="1" fillId="0" borderId="10" xfId="0" applyFont="1" applyBorder="1" applyAlignment="1" applyProtection="1">
      <alignment horizontal="right" wrapText="1" shrinkToFit="1"/>
      <protection locked="0"/>
    </xf>
    <xf numFmtId="0" fontId="1" fillId="0" borderId="24" xfId="0" applyFont="1" applyBorder="1" applyAlignment="1" applyProtection="1">
      <alignment horizontal="right" wrapText="1" shrinkToFit="1"/>
      <protection locked="0"/>
    </xf>
    <xf numFmtId="0" fontId="1" fillId="0" borderId="0" xfId="0" applyFont="1" applyBorder="1" applyAlignment="1" applyProtection="1">
      <alignment horizontal="right" wrapText="1" shrinkToFit="1"/>
      <protection locked="0"/>
    </xf>
    <xf numFmtId="0" fontId="1" fillId="0" borderId="19" xfId="0" applyFont="1" applyBorder="1" applyAlignment="1" applyProtection="1">
      <alignment horizontal="right" wrapText="1" shrinkToFit="1"/>
      <protection locked="0"/>
    </xf>
    <xf numFmtId="0" fontId="23" fillId="0" borderId="1" xfId="0" applyFont="1" applyBorder="1" applyAlignment="1" applyProtection="1">
      <alignment horizontal="center" wrapText="1" shrinkToFit="1"/>
      <protection locked="0"/>
    </xf>
    <xf numFmtId="0" fontId="1" fillId="2" borderId="1" xfId="0" applyFont="1" applyFill="1" applyBorder="1" applyAlignment="1" applyProtection="1">
      <alignment horizontal="center" wrapText="1" shrinkToFit="1"/>
      <protection locked="0"/>
    </xf>
    <xf numFmtId="0" fontId="3" fillId="0" borderId="0" xfId="0" applyFont="1" applyAlignment="1">
      <alignment horizontal="right"/>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19" fillId="15" borderId="24" xfId="0" applyFont="1" applyFill="1" applyBorder="1" applyAlignment="1">
      <alignment horizontal="right" vertical="center" wrapText="1"/>
    </xf>
    <xf numFmtId="0" fontId="19" fillId="15" borderId="0" xfId="0" applyFont="1" applyFill="1" applyBorder="1" applyAlignment="1">
      <alignment horizontal="right" vertical="center" wrapText="1"/>
    </xf>
    <xf numFmtId="0" fontId="19" fillId="15" borderId="25" xfId="0" applyFont="1" applyFill="1" applyBorder="1" applyAlignment="1">
      <alignment horizontal="right" vertical="center" wrapText="1"/>
    </xf>
    <xf numFmtId="0" fontId="1" fillId="0" borderId="3" xfId="0" applyFont="1" applyBorder="1" applyAlignment="1" applyProtection="1">
      <alignment horizontal="center" wrapText="1" shrinkToFit="1"/>
      <protection locked="0"/>
    </xf>
    <xf numFmtId="0" fontId="1" fillId="0" borderId="4" xfId="0" applyFont="1" applyBorder="1" applyAlignment="1" applyProtection="1">
      <alignment horizontal="center" wrapText="1" shrinkToFit="1"/>
      <protection locked="0"/>
    </xf>
    <xf numFmtId="0" fontId="23" fillId="0" borderId="28" xfId="0" applyFont="1" applyBorder="1" applyAlignment="1" applyProtection="1">
      <alignment horizontal="center" wrapText="1" shrinkToFit="1"/>
      <protection locked="0"/>
    </xf>
    <xf numFmtId="0" fontId="23" fillId="0" borderId="29" xfId="0" applyFont="1" applyBorder="1" applyAlignment="1" applyProtection="1">
      <alignment horizontal="center" wrapText="1" shrinkToFit="1"/>
      <protection locked="0"/>
    </xf>
    <xf numFmtId="0" fontId="23" fillId="0" borderId="30" xfId="0" applyFont="1" applyBorder="1" applyAlignment="1" applyProtection="1">
      <alignment horizontal="center" wrapText="1" shrinkToFit="1"/>
      <protection locked="0"/>
    </xf>
    <xf numFmtId="9" fontId="22" fillId="0" borderId="31" xfId="0" applyNumberFormat="1" applyFont="1" applyBorder="1" applyAlignment="1" applyProtection="1">
      <alignment horizontal="center" wrapText="1" shrinkToFit="1"/>
      <protection locked="0"/>
    </xf>
    <xf numFmtId="0" fontId="22" fillId="0" borderId="29" xfId="0" applyFont="1" applyBorder="1" applyAlignment="1" applyProtection="1">
      <alignment horizontal="center" wrapText="1" shrinkToFit="1"/>
      <protection locked="0"/>
    </xf>
    <xf numFmtId="0" fontId="22" fillId="0" borderId="32" xfId="0" applyFont="1" applyBorder="1" applyAlignment="1" applyProtection="1">
      <alignment horizontal="center" wrapText="1" shrinkToFit="1"/>
      <protection locked="0"/>
    </xf>
    <xf numFmtId="0" fontId="23" fillId="0" borderId="5" xfId="0" applyFont="1" applyBorder="1" applyAlignment="1" applyProtection="1">
      <alignment horizontal="center" wrapText="1" shrinkToFit="1"/>
      <protection locked="0"/>
    </xf>
    <xf numFmtId="9" fontId="22" fillId="0" borderId="7" xfId="0" applyNumberFormat="1" applyFont="1" applyBorder="1" applyAlignment="1" applyProtection="1">
      <alignment horizontal="right" wrapText="1" shrinkToFit="1"/>
      <protection locked="0"/>
    </xf>
    <xf numFmtId="0" fontId="22" fillId="0" borderId="9" xfId="0" applyFont="1" applyBorder="1" applyAlignment="1" applyProtection="1">
      <alignment horizontal="right" wrapText="1" shrinkToFit="1"/>
      <protection locked="0"/>
    </xf>
    <xf numFmtId="0" fontId="1" fillId="0" borderId="0" xfId="0" applyFont="1" applyBorder="1" applyAlignment="1" applyProtection="1">
      <alignment horizontal="center" wrapText="1" shrinkToFit="1"/>
      <protection locked="0"/>
    </xf>
    <xf numFmtId="0" fontId="1" fillId="0" borderId="19" xfId="0" applyFont="1" applyBorder="1" applyAlignment="1" applyProtection="1">
      <alignment horizontal="center" wrapText="1" shrinkToFit="1"/>
      <protection locked="0"/>
    </xf>
    <xf numFmtId="0" fontId="5" fillId="13" borderId="13" xfId="0" applyFont="1" applyFill="1" applyBorder="1" applyAlignment="1">
      <alignment horizontal="left" vertical="center"/>
    </xf>
    <xf numFmtId="0" fontId="5" fillId="13" borderId="14" xfId="0" applyFont="1" applyFill="1" applyBorder="1" applyAlignment="1">
      <alignment horizontal="left" vertical="center"/>
    </xf>
    <xf numFmtId="0" fontId="5" fillId="13" borderId="15" xfId="0" applyFont="1" applyFill="1" applyBorder="1" applyAlignment="1">
      <alignment horizontal="left"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1" fillId="0" borderId="9" xfId="0" applyFont="1" applyBorder="1" applyAlignment="1" applyProtection="1">
      <alignment horizontal="center" wrapText="1" shrinkToFit="1"/>
      <protection locked="0"/>
    </xf>
    <xf numFmtId="0" fontId="1" fillId="0" borderId="10" xfId="0" applyFont="1" applyBorder="1" applyAlignment="1" applyProtection="1">
      <alignment horizontal="center" wrapText="1" shrinkToFit="1"/>
      <protection locked="0"/>
    </xf>
    <xf numFmtId="0" fontId="17" fillId="0" borderId="0" xfId="0" applyFont="1" applyAlignment="1">
      <alignment horizontal="center"/>
    </xf>
    <xf numFmtId="0" fontId="2" fillId="0" borderId="0" xfId="0" applyFont="1" applyAlignment="1">
      <alignment horizontal="center"/>
    </xf>
    <xf numFmtId="0" fontId="23" fillId="0" borderId="7" xfId="0" applyFont="1" applyBorder="1" applyAlignment="1" applyProtection="1">
      <alignment horizontal="center" wrapText="1" shrinkToFit="1"/>
      <protection locked="0"/>
    </xf>
    <xf numFmtId="0" fontId="23" fillId="0" borderId="9" xfId="0" applyFont="1" applyBorder="1" applyAlignment="1" applyProtection="1">
      <alignment horizontal="center" wrapText="1" shrinkToFit="1"/>
      <protection locked="0"/>
    </xf>
    <xf numFmtId="0" fontId="23" fillId="0" borderId="10" xfId="0" applyFont="1" applyBorder="1" applyAlignment="1" applyProtection="1">
      <alignment horizontal="center" wrapText="1" shrinkToFit="1"/>
      <protection locked="0"/>
    </xf>
    <xf numFmtId="0" fontId="23" fillId="0" borderId="24" xfId="0" applyFont="1" applyBorder="1" applyAlignment="1" applyProtection="1">
      <alignment horizontal="center" wrapText="1" shrinkToFit="1"/>
      <protection locked="0"/>
    </xf>
    <xf numFmtId="0" fontId="23" fillId="0" borderId="0" xfId="0" applyFont="1" applyBorder="1" applyAlignment="1" applyProtection="1">
      <alignment horizontal="center" wrapText="1" shrinkToFit="1"/>
      <protection locked="0"/>
    </xf>
    <xf numFmtId="0" fontId="23" fillId="0" borderId="19" xfId="0" applyFont="1" applyBorder="1" applyAlignment="1" applyProtection="1">
      <alignment horizontal="center" wrapText="1" shrinkToFit="1"/>
      <protection locked="0"/>
    </xf>
    <xf numFmtId="0" fontId="23" fillId="0" borderId="8" xfId="0" applyFont="1" applyBorder="1" applyAlignment="1" applyProtection="1">
      <alignment horizontal="center" wrapText="1" shrinkToFit="1"/>
      <protection locked="0"/>
    </xf>
    <xf numFmtId="0" fontId="23" fillId="0" borderId="6" xfId="0" applyFont="1" applyBorder="1" applyAlignment="1" applyProtection="1">
      <alignment horizontal="center" wrapText="1" shrinkToFit="1"/>
      <protection locked="0"/>
    </xf>
    <xf numFmtId="0" fontId="23" fillId="0" borderId="11" xfId="0" applyFont="1" applyBorder="1" applyAlignment="1" applyProtection="1">
      <alignment horizontal="center" wrapText="1" shrinkToFit="1"/>
      <protection locked="0"/>
    </xf>
    <xf numFmtId="0" fontId="16" fillId="0" borderId="0" xfId="0" applyFont="1" applyAlignment="1">
      <alignment horizontal="center"/>
    </xf>
    <xf numFmtId="0" fontId="15" fillId="0" borderId="0" xfId="0" applyFont="1" applyAlignment="1">
      <alignment horizontal="center"/>
    </xf>
    <xf numFmtId="0" fontId="20" fillId="9" borderId="1" xfId="0" applyFont="1" applyFill="1" applyBorder="1" applyAlignment="1">
      <alignment horizontal="left" vertical="center"/>
    </xf>
    <xf numFmtId="9" fontId="22" fillId="0" borderId="2" xfId="0" applyNumberFormat="1" applyFont="1" applyBorder="1" applyAlignment="1" applyProtection="1">
      <alignment horizontal="right" wrapText="1" shrinkToFit="1"/>
      <protection locked="0"/>
    </xf>
    <xf numFmtId="0" fontId="22" fillId="0" borderId="3" xfId="0" applyFont="1" applyBorder="1" applyAlignment="1" applyProtection="1">
      <alignment horizontal="right" wrapText="1" shrinkToFit="1"/>
      <protection locked="0"/>
    </xf>
    <xf numFmtId="0" fontId="34" fillId="5" borderId="39" xfId="1" applyFont="1" applyFill="1" applyBorder="1" applyAlignment="1">
      <alignment horizontal="left" vertical="center" wrapText="1"/>
    </xf>
    <xf numFmtId="0" fontId="34" fillId="3" borderId="22" xfId="1" applyFont="1" applyFill="1" applyBorder="1" applyAlignment="1">
      <alignment horizontal="center" vertical="center" wrapText="1"/>
    </xf>
    <xf numFmtId="0" fontId="42" fillId="0" borderId="21" xfId="1" applyFont="1" applyFill="1" applyBorder="1" applyAlignment="1">
      <alignment horizontal="center" vertical="center" wrapText="1"/>
    </xf>
    <xf numFmtId="0" fontId="29" fillId="0" borderId="40" xfId="0" applyFont="1" applyBorder="1" applyAlignment="1">
      <alignment vertical="center"/>
    </xf>
  </cellXfs>
  <cellStyles count="7">
    <cellStyle name="Currency" xfId="3" builtinId="4"/>
    <cellStyle name="Hyperlink" xfId="6" builtinId="8"/>
    <cellStyle name="Normal" xfId="0" builtinId="0"/>
    <cellStyle name="Normal 2" xfId="1"/>
    <cellStyle name="Normal 3" xfId="5"/>
    <cellStyle name="Normal_00-QS80-4000-008-A Validation Report-MS Excel Template-Medical 2" xfId="4"/>
    <cellStyle name="Percent" xfId="2" builtinId="5"/>
  </cellStyles>
  <dxfs count="31">
    <dxf>
      <font>
        <color auto="1"/>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theme="8" tint="0.79998168889431442"/>
        </patternFill>
      </fill>
    </dxf>
    <dxf>
      <font>
        <color rgb="FF9C0006"/>
      </font>
      <fill>
        <patternFill>
          <bgColor rgb="FFFFC7CE"/>
        </patternFill>
      </fill>
    </dxf>
    <dxf>
      <fill>
        <patternFill>
          <bgColor indexed="42"/>
        </patternFill>
      </fill>
    </dxf>
    <dxf>
      <fill>
        <patternFill>
          <bgColor indexed="43"/>
        </patternFill>
      </fill>
    </dxf>
    <dxf>
      <fill>
        <patternFill>
          <bgColor indexed="10"/>
        </patternFill>
      </fill>
    </dxf>
    <dxf>
      <font>
        <color auto="1"/>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theme="8" tint="0.79998168889431442"/>
        </patternFill>
      </fill>
    </dxf>
    <dxf>
      <font>
        <color rgb="FF9C0006"/>
      </font>
      <fill>
        <patternFill>
          <bgColor rgb="FFFFC7CE"/>
        </patternFill>
      </fill>
    </dxf>
    <dxf>
      <fill>
        <patternFill>
          <bgColor indexed="42"/>
        </patternFill>
      </fill>
    </dxf>
    <dxf>
      <fill>
        <patternFill>
          <bgColor indexed="43"/>
        </patternFill>
      </fill>
    </dxf>
    <dxf>
      <fill>
        <patternFill>
          <bgColor indexed="10"/>
        </patternFill>
      </fill>
    </dxf>
    <dxf>
      <font>
        <color rgb="FF006100"/>
      </font>
      <fill>
        <patternFill>
          <bgColor rgb="FFC6EFCE"/>
        </patternFill>
      </fill>
    </dxf>
    <dxf>
      <font>
        <color rgb="FF9C0006"/>
      </font>
      <fill>
        <patternFill>
          <bgColor theme="8"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theme="8" tint="0.79998168889431442"/>
        </patternFill>
      </fill>
    </dxf>
    <dxf>
      <font>
        <color rgb="FF9C0006"/>
      </font>
      <fill>
        <patternFill>
          <bgColor rgb="FFFFC7CE"/>
        </patternFill>
      </fill>
    </dxf>
    <dxf>
      <fill>
        <patternFill>
          <bgColor indexed="42"/>
        </patternFill>
      </fill>
    </dxf>
    <dxf>
      <fill>
        <patternFill>
          <bgColor indexed="43"/>
        </patternFill>
      </fill>
    </dxf>
    <dxf>
      <fill>
        <patternFill>
          <bgColor indexed="10"/>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22323230841603"/>
          <c:y val="9.0161742384276836E-2"/>
          <c:w val="0.49135481256389346"/>
          <c:h val="0.7732443426789759"/>
        </c:manualLayout>
      </c:layout>
      <c:radarChart>
        <c:radarStyle val="filled"/>
        <c:varyColors val="0"/>
        <c:ser>
          <c:idx val="0"/>
          <c:order val="0"/>
          <c:spPr>
            <a:gradFill flip="none" rotWithShape="1">
              <a:gsLst>
                <a:gs pos="0">
                  <a:srgbClr val="92D050">
                    <a:tint val="66000"/>
                    <a:satMod val="160000"/>
                  </a:srgbClr>
                </a:gs>
                <a:gs pos="50000">
                  <a:srgbClr val="92D050">
                    <a:tint val="44500"/>
                    <a:satMod val="160000"/>
                  </a:srgbClr>
                </a:gs>
                <a:gs pos="100000">
                  <a:srgbClr val="92D050">
                    <a:tint val="23500"/>
                    <a:satMod val="160000"/>
                  </a:srgbClr>
                </a:gs>
              </a:gsLst>
              <a:lin ang="5400000" scaled="1"/>
              <a:tileRect/>
            </a:gradFill>
          </c:spPr>
          <c:cat>
            <c:strRef>
              <c:f>'[1]SPE Result'!$A$32:$A$38</c:f>
              <c:strCache>
                <c:ptCount val="7"/>
                <c:pt idx="0">
                  <c:v>Management</c:v>
                </c:pt>
                <c:pt idx="1">
                  <c:v>Quality Management System</c:v>
                </c:pt>
                <c:pt idx="2">
                  <c:v>Production / Technology</c:v>
                </c:pt>
                <c:pt idx="3">
                  <c:v>Research and Development</c:v>
                </c:pt>
                <c:pt idx="4">
                  <c:v>Sub-Supplier Management</c:v>
                </c:pt>
                <c:pt idx="5">
                  <c:v>Logistics</c:v>
                </c:pt>
                <c:pt idx="6">
                  <c:v>Health, Safety and Environment</c:v>
                </c:pt>
              </c:strCache>
            </c:strRef>
          </c:cat>
          <c:val>
            <c:numRef>
              <c:f>'[1]SPE Result'!$O$32:$O$38</c:f>
              <c:numCache>
                <c:formatCode>General</c:formatCode>
                <c:ptCount val="7"/>
                <c:pt idx="0">
                  <c:v>5</c:v>
                </c:pt>
                <c:pt idx="1">
                  <c:v>5</c:v>
                </c:pt>
                <c:pt idx="2">
                  <c:v>5</c:v>
                </c:pt>
                <c:pt idx="3">
                  <c:v>5</c:v>
                </c:pt>
                <c:pt idx="4">
                  <c:v>5</c:v>
                </c:pt>
                <c:pt idx="5">
                  <c:v>5</c:v>
                </c:pt>
                <c:pt idx="6">
                  <c:v>5</c:v>
                </c:pt>
              </c:numCache>
            </c:numRef>
          </c:val>
          <c:extLst>
            <c:ext xmlns:c16="http://schemas.microsoft.com/office/drawing/2014/chart" uri="{C3380CC4-5D6E-409C-BE32-E72D297353CC}">
              <c16:uniqueId val="{00000000-A68C-499B-B17E-089482B138FB}"/>
            </c:ext>
          </c:extLst>
        </c:ser>
        <c:ser>
          <c:idx val="1"/>
          <c:order val="1"/>
          <c:spPr>
            <a:solidFill>
              <a:schemeClr val="accent5">
                <a:lumMod val="60000"/>
                <a:lumOff val="40000"/>
              </a:schemeClr>
            </a:solidFill>
            <a:ln w="25400">
              <a:noFill/>
            </a:ln>
          </c:spPr>
          <c:val>
            <c:numRef>
              <c:f>'[1]SPE Result'!$N$32:$N$38</c:f>
              <c:numCache>
                <c:formatCode>General</c:formatCode>
                <c:ptCount val="7"/>
                <c:pt idx="0">
                  <c:v>3.5</c:v>
                </c:pt>
                <c:pt idx="1">
                  <c:v>3.5</c:v>
                </c:pt>
                <c:pt idx="2">
                  <c:v>3.5</c:v>
                </c:pt>
                <c:pt idx="3">
                  <c:v>3.5</c:v>
                </c:pt>
                <c:pt idx="4">
                  <c:v>3.5</c:v>
                </c:pt>
                <c:pt idx="5">
                  <c:v>3.5</c:v>
                </c:pt>
                <c:pt idx="6">
                  <c:v>3.5</c:v>
                </c:pt>
              </c:numCache>
            </c:numRef>
          </c:val>
          <c:extLst>
            <c:ext xmlns:c16="http://schemas.microsoft.com/office/drawing/2014/chart" uri="{C3380CC4-5D6E-409C-BE32-E72D297353CC}">
              <c16:uniqueId val="{00000001-A68C-499B-B17E-089482B138FB}"/>
            </c:ext>
          </c:extLst>
        </c:ser>
        <c:ser>
          <c:idx val="2"/>
          <c:order val="2"/>
          <c:spPr>
            <a:solidFill>
              <a:schemeClr val="accent2">
                <a:lumMod val="40000"/>
                <a:lumOff val="60000"/>
              </a:schemeClr>
            </a:solidFill>
            <a:ln w="25400">
              <a:noFill/>
            </a:ln>
          </c:spPr>
          <c:val>
            <c:numRef>
              <c:f>'[1]SPE Result'!$M$32:$M$38</c:f>
              <c:numCache>
                <c:formatCode>General</c:formatCode>
                <c:ptCount val="7"/>
                <c:pt idx="0">
                  <c:v>1.5</c:v>
                </c:pt>
                <c:pt idx="1">
                  <c:v>1.5</c:v>
                </c:pt>
                <c:pt idx="2">
                  <c:v>1.5</c:v>
                </c:pt>
                <c:pt idx="3">
                  <c:v>1.5</c:v>
                </c:pt>
                <c:pt idx="4">
                  <c:v>1.5</c:v>
                </c:pt>
                <c:pt idx="5">
                  <c:v>1.5</c:v>
                </c:pt>
                <c:pt idx="6">
                  <c:v>1.5</c:v>
                </c:pt>
              </c:numCache>
            </c:numRef>
          </c:val>
          <c:extLst>
            <c:ext xmlns:c16="http://schemas.microsoft.com/office/drawing/2014/chart" uri="{C3380CC4-5D6E-409C-BE32-E72D297353CC}">
              <c16:uniqueId val="{00000002-A68C-499B-B17E-089482B138FB}"/>
            </c:ext>
          </c:extLst>
        </c:ser>
        <c:ser>
          <c:idx val="3"/>
          <c:order val="3"/>
          <c:spPr>
            <a:noFill/>
            <a:ln w="25400">
              <a:solidFill>
                <a:srgbClr val="002060"/>
              </a:solidFill>
            </a:ln>
          </c:spPr>
          <c:val>
            <c:numRef>
              <c:f>'5. SPE Feedback to SME'!$G$7:$G$13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68C-499B-B17E-089482B138FB}"/>
            </c:ext>
          </c:extLst>
        </c:ser>
        <c:dLbls>
          <c:showLegendKey val="0"/>
          <c:showVal val="0"/>
          <c:showCatName val="0"/>
          <c:showSerName val="0"/>
          <c:showPercent val="0"/>
          <c:showBubbleSize val="0"/>
        </c:dLbls>
        <c:axId val="230918536"/>
        <c:axId val="230919320"/>
      </c:radarChart>
      <c:catAx>
        <c:axId val="230918536"/>
        <c:scaling>
          <c:orientation val="minMax"/>
        </c:scaling>
        <c:delete val="0"/>
        <c:axPos val="b"/>
        <c:majorGridlines>
          <c:spPr>
            <a:ln w="12700">
              <a:solidFill>
                <a:srgbClr val="000000"/>
              </a:solidFill>
              <a:prstDash val="solid"/>
            </a:ln>
          </c:spPr>
        </c:majorGridlines>
        <c:numFmt formatCode="General" sourceLinked="0"/>
        <c:majorTickMark val="out"/>
        <c:minorTickMark val="none"/>
        <c:tickLblPos val="nextTo"/>
        <c:txPr>
          <a:bodyPr rot="0" vert="horz"/>
          <a:lstStyle/>
          <a:p>
            <a:pPr>
              <a:defRPr sz="800" b="1" i="0" u="none" strike="noStrike" baseline="0">
                <a:solidFill>
                  <a:srgbClr val="000000"/>
                </a:solidFill>
                <a:latin typeface="Arial"/>
                <a:ea typeface="Arial"/>
                <a:cs typeface="Arial"/>
              </a:defRPr>
            </a:pPr>
            <a:endParaRPr lang="en-US"/>
          </a:p>
        </c:txPr>
        <c:crossAx val="230919320"/>
        <c:crosses val="autoZero"/>
        <c:auto val="0"/>
        <c:lblAlgn val="ctr"/>
        <c:lblOffset val="100"/>
        <c:noMultiLvlLbl val="0"/>
      </c:catAx>
      <c:valAx>
        <c:axId val="230919320"/>
        <c:scaling>
          <c:orientation val="minMax"/>
          <c:max val="5"/>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cross"/>
        <c:minorTickMark val="none"/>
        <c:tickLblPos val="nextTo"/>
        <c:spPr>
          <a:ln w="12700">
            <a:solidFill>
              <a:srgbClr val="000000"/>
            </a:solidFill>
            <a:prstDash val="solid"/>
          </a:ln>
        </c:spPr>
        <c:txPr>
          <a:bodyPr rot="0" vert="horz"/>
          <a:lstStyle/>
          <a:p>
            <a:pPr>
              <a:defRPr sz="1000" b="1" i="0" u="none" strike="noStrike" baseline="0">
                <a:solidFill>
                  <a:sysClr val="windowText" lastClr="000000"/>
                </a:solidFill>
                <a:latin typeface="Arial"/>
                <a:ea typeface="Arial"/>
                <a:cs typeface="Arial"/>
              </a:defRPr>
            </a:pPr>
            <a:endParaRPr lang="en-US"/>
          </a:p>
        </c:txPr>
        <c:crossAx val="230918536"/>
        <c:crosses val="autoZero"/>
        <c:crossBetween val="between"/>
        <c:maj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862671</xdr:colOff>
      <xdr:row>1</xdr:row>
      <xdr:rowOff>145143</xdr:rowOff>
    </xdr:from>
    <xdr:to>
      <xdr:col>2</xdr:col>
      <xdr:colOff>63703</xdr:colOff>
      <xdr:row>4</xdr:row>
      <xdr:rowOff>258765</xdr:rowOff>
    </xdr:to>
    <xdr:pic>
      <xdr:nvPicPr>
        <xdr:cNvPr id="9" name="Picture 8">
          <a:extLst>
            <a:ext uri="{FF2B5EF4-FFF2-40B4-BE49-F238E27FC236}">
              <a16:creationId xmlns:a16="http://schemas.microsoft.com/office/drawing/2014/main" id="{DD14C477-954E-8241-A7B9-BB618267F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671" y="145143"/>
          <a:ext cx="2129719" cy="857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0</xdr:colOff>
      <xdr:row>4</xdr:row>
      <xdr:rowOff>27218</xdr:rowOff>
    </xdr:from>
    <xdr:to>
      <xdr:col>28</xdr:col>
      <xdr:colOff>299357</xdr:colOff>
      <xdr:row>7</xdr:row>
      <xdr:rowOff>16322</xdr:rowOff>
    </xdr:to>
    <xdr:sp macro="" textlink="">
      <xdr:nvSpPr>
        <xdr:cNvPr id="2" name="Text Box 99">
          <a:extLst>
            <a:ext uri="{FF2B5EF4-FFF2-40B4-BE49-F238E27FC236}">
              <a16:creationId xmlns:a16="http://schemas.microsoft.com/office/drawing/2014/main" id="{00000000-0008-0000-0500-000002000000}"/>
            </a:ext>
          </a:extLst>
        </xdr:cNvPr>
        <xdr:cNvSpPr txBox="1">
          <a:spLocks noChangeArrowheads="1"/>
        </xdr:cNvSpPr>
      </xdr:nvSpPr>
      <xdr:spPr bwMode="auto">
        <a:xfrm>
          <a:off x="3442607" y="2204361"/>
          <a:ext cx="5619750" cy="7919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lIns="27432" tIns="18288" rIns="0" bIns="0" anchor="t" upright="1"/>
        <a:lstStyle/>
        <a:p>
          <a:pPr algn="l" rtl="0">
            <a:defRPr sz="1000"/>
          </a:pPr>
          <a:r>
            <a:rPr lang="en-US" sz="1000" b="1" i="0" u="none" strike="noStrike" baseline="0">
              <a:solidFill>
                <a:schemeClr val="accent3">
                  <a:lumMod val="50000"/>
                </a:schemeClr>
              </a:solidFill>
              <a:latin typeface="Arial" panose="020B0604020202020204" pitchFamily="34" charset="0"/>
              <a:cs typeface="Arial" panose="020B0604020202020204" pitchFamily="34" charset="0"/>
            </a:rPr>
            <a:t>5 Point: </a:t>
          </a:r>
          <a:r>
            <a:rPr lang="vi-VN" sz="1000" b="0" i="0" u="none" strike="noStrike" baseline="0">
              <a:solidFill>
                <a:schemeClr val="accent3">
                  <a:lumMod val="50000"/>
                </a:schemeClr>
              </a:solidFill>
              <a:latin typeface="Arial" panose="020B0604020202020204" pitchFamily="34" charset="0"/>
              <a:cs typeface="Arial" panose="020B0604020202020204" pitchFamily="34" charset="0"/>
            </a:rPr>
            <a:t>The supplier is excellent; expectations have been exceeded.</a:t>
          </a:r>
        </a:p>
        <a:p>
          <a:pPr algn="l" rtl="0">
            <a:defRPr sz="1000"/>
          </a:pPr>
          <a:r>
            <a:rPr lang="en-US" sz="1000" b="1" i="0" u="none" strike="noStrike" baseline="0">
              <a:solidFill>
                <a:srgbClr val="FFC000"/>
              </a:solidFill>
              <a:latin typeface="Arial" panose="020B0604020202020204" pitchFamily="34" charset="0"/>
              <a:cs typeface="Arial" panose="020B0604020202020204" pitchFamily="34" charset="0"/>
            </a:rPr>
            <a:t>4 Point</a:t>
          </a:r>
          <a:r>
            <a:rPr lang="vi-VN" sz="1000" b="1" i="0" u="none" strike="noStrike" baseline="0">
              <a:solidFill>
                <a:srgbClr val="FFC000"/>
              </a:solidFill>
              <a:latin typeface="Arial" panose="020B0604020202020204" pitchFamily="34" charset="0"/>
              <a:cs typeface="Arial" panose="020B0604020202020204" pitchFamily="34" charset="0"/>
            </a:rPr>
            <a:t>: </a:t>
          </a:r>
          <a:r>
            <a:rPr lang="vi-VN" sz="1000" b="0" i="0" u="none" strike="noStrike" baseline="0">
              <a:solidFill>
                <a:srgbClr val="FFC000"/>
              </a:solidFill>
              <a:latin typeface="Arial" panose="020B0604020202020204" pitchFamily="34" charset="0"/>
              <a:cs typeface="Arial" panose="020B0604020202020204" pitchFamily="34" charset="0"/>
            </a:rPr>
            <a:t>The supplier is very good and satisfactory; expectations are met in full.</a:t>
          </a:r>
        </a:p>
        <a:p>
          <a:pPr algn="l" rtl="0">
            <a:defRPr sz="1000"/>
          </a:pPr>
          <a:r>
            <a:rPr lang="en-US" sz="1000" b="1" i="0" u="none" strike="noStrike" baseline="0">
              <a:solidFill>
                <a:schemeClr val="accent3"/>
              </a:solidFill>
              <a:latin typeface="Arial" panose="020B0604020202020204" pitchFamily="34" charset="0"/>
              <a:cs typeface="Arial" panose="020B0604020202020204" pitchFamily="34" charset="0"/>
            </a:rPr>
            <a:t>3 Point</a:t>
          </a:r>
          <a:r>
            <a:rPr lang="vi-VN" sz="1000" b="1" i="0" u="none" strike="noStrike" baseline="0">
              <a:solidFill>
                <a:schemeClr val="accent3"/>
              </a:solidFill>
              <a:latin typeface="Arial" panose="020B0604020202020204" pitchFamily="34" charset="0"/>
              <a:cs typeface="Arial" panose="020B0604020202020204" pitchFamily="34" charset="0"/>
            </a:rPr>
            <a:t>:</a:t>
          </a:r>
          <a:r>
            <a:rPr lang="en-US" sz="1000" b="1" i="0" u="none" strike="noStrike" baseline="0">
              <a:solidFill>
                <a:schemeClr val="accent3"/>
              </a:solidFill>
              <a:latin typeface="Arial" panose="020B0604020202020204" pitchFamily="34" charset="0"/>
              <a:cs typeface="Arial" panose="020B0604020202020204" pitchFamily="34" charset="0"/>
            </a:rPr>
            <a:t> </a:t>
          </a:r>
          <a:r>
            <a:rPr lang="vi-VN" sz="1000" b="0" i="0" u="none" strike="noStrike" baseline="0">
              <a:solidFill>
                <a:schemeClr val="accent3"/>
              </a:solidFill>
              <a:latin typeface="Arial" panose="020B0604020202020204" pitchFamily="34" charset="0"/>
              <a:cs typeface="Arial" panose="020B0604020202020204" pitchFamily="34" charset="0"/>
            </a:rPr>
            <a:t>The supplier only partially meets expectations a</a:t>
          </a:r>
          <a:endParaRPr lang="en-US" sz="1000" b="0" i="0" u="none" strike="noStrike" baseline="0">
            <a:solidFill>
              <a:schemeClr val="accent3"/>
            </a:solidFill>
            <a:latin typeface="Arial" panose="020B0604020202020204" pitchFamily="34" charset="0"/>
            <a:cs typeface="Arial" panose="020B0604020202020204" pitchFamily="34" charset="0"/>
          </a:endParaRPr>
        </a:p>
        <a:p>
          <a:pPr rtl="0"/>
          <a:r>
            <a:rPr lang="en-US" sz="1000" b="1" i="0" baseline="0">
              <a:solidFill>
                <a:schemeClr val="dk1"/>
              </a:solidFill>
              <a:effectLst/>
              <a:latin typeface="Arial" panose="020B0604020202020204" pitchFamily="34" charset="0"/>
              <a:ea typeface="+mn-ea"/>
              <a:cs typeface="Arial" panose="020B0604020202020204" pitchFamily="34" charset="0"/>
            </a:rPr>
            <a:t>2</a:t>
          </a:r>
          <a:r>
            <a:rPr lang="vi-VN" sz="1000" b="1" i="0" baseline="0">
              <a:solidFill>
                <a:schemeClr val="dk1"/>
              </a:solidFill>
              <a:effectLst/>
              <a:latin typeface="Arial" panose="020B0604020202020204" pitchFamily="34" charset="0"/>
              <a:ea typeface="+mn-ea"/>
              <a:cs typeface="Arial" panose="020B0604020202020204" pitchFamily="34" charset="0"/>
            </a:rPr>
            <a:t> </a:t>
          </a:r>
          <a:r>
            <a:rPr lang="en-US" sz="1000" b="1" i="0" baseline="0">
              <a:solidFill>
                <a:schemeClr val="dk1"/>
              </a:solidFill>
              <a:effectLst/>
              <a:latin typeface="Arial" panose="020B0604020202020204" pitchFamily="34" charset="0"/>
              <a:ea typeface="+mn-ea"/>
              <a:cs typeface="Arial" panose="020B0604020202020204" pitchFamily="34" charset="0"/>
            </a:rPr>
            <a:t>Point</a:t>
          </a:r>
          <a:r>
            <a:rPr lang="vi-VN" sz="1000" b="1" i="0" baseline="0">
              <a:solidFill>
                <a:schemeClr val="dk1"/>
              </a:solidFill>
              <a:effectLst/>
              <a:latin typeface="Arial" panose="020B0604020202020204" pitchFamily="34" charset="0"/>
              <a:ea typeface="+mn-ea"/>
              <a:cs typeface="Arial" panose="020B0604020202020204" pitchFamily="34" charset="0"/>
            </a:rPr>
            <a:t>:</a:t>
          </a:r>
          <a:r>
            <a:rPr lang="en-US" sz="1000" b="1" i="0" baseline="0">
              <a:solidFill>
                <a:schemeClr val="dk1"/>
              </a:solidFill>
              <a:effectLst/>
              <a:latin typeface="Arial" panose="020B0604020202020204" pitchFamily="34" charset="0"/>
              <a:ea typeface="+mn-ea"/>
              <a:cs typeface="Arial" panose="020B0604020202020204" pitchFamily="34" charset="0"/>
            </a:rPr>
            <a:t> </a:t>
          </a:r>
          <a:r>
            <a:rPr lang="vi-VN" sz="1000" b="0" i="0" baseline="0">
              <a:solidFill>
                <a:schemeClr val="dk1"/>
              </a:solidFill>
              <a:effectLst/>
              <a:latin typeface="Arial" panose="020B0604020202020204" pitchFamily="34" charset="0"/>
              <a:ea typeface="+mn-ea"/>
              <a:cs typeface="Arial" panose="020B0604020202020204" pitchFamily="34" charset="0"/>
            </a:rPr>
            <a:t>The supplier only partially meets expectations and is only adequate</a:t>
          </a:r>
          <a:r>
            <a:rPr lang="vi-VN" sz="1000" b="0" i="0" u="none" strike="noStrike" baseline="0">
              <a:solidFill>
                <a:schemeClr val="accent3"/>
              </a:solidFill>
              <a:latin typeface="Arial" panose="020B0604020202020204" pitchFamily="34" charset="0"/>
              <a:cs typeface="Arial" panose="020B0604020202020204" pitchFamily="34" charset="0"/>
            </a:rPr>
            <a:t>nd is only satisfactory.</a:t>
          </a:r>
          <a:endParaRPr lang="en-US" sz="1000" b="0" i="0" u="none" strike="noStrike" baseline="0">
            <a:solidFill>
              <a:schemeClr val="accent3"/>
            </a:solidFill>
            <a:latin typeface="Arial" panose="020B0604020202020204" pitchFamily="34" charset="0"/>
            <a:cs typeface="Arial" panose="020B0604020202020204" pitchFamily="34" charset="0"/>
          </a:endParaRPr>
        </a:p>
        <a:p>
          <a:pPr rtl="0"/>
          <a:r>
            <a:rPr lang="en-US" sz="1000" b="1" i="0" baseline="0">
              <a:solidFill>
                <a:schemeClr val="dk1"/>
              </a:solidFill>
              <a:effectLst/>
              <a:latin typeface="Arial" panose="020B0604020202020204" pitchFamily="34" charset="0"/>
              <a:ea typeface="+mn-ea"/>
              <a:cs typeface="Arial" panose="020B0604020202020204" pitchFamily="34" charset="0"/>
            </a:rPr>
            <a:t>1 Point</a:t>
          </a:r>
          <a:r>
            <a:rPr lang="vi-VN" sz="1000" b="1" i="0" baseline="0">
              <a:solidFill>
                <a:schemeClr val="dk1"/>
              </a:solidFill>
              <a:effectLst/>
              <a:latin typeface="Arial" panose="020B0604020202020204" pitchFamily="34" charset="0"/>
              <a:ea typeface="+mn-ea"/>
              <a:cs typeface="Arial" panose="020B0604020202020204" pitchFamily="34" charset="0"/>
            </a:rPr>
            <a:t>:</a:t>
          </a:r>
          <a:r>
            <a:rPr lang="en-US" sz="1000" b="1" i="0" baseline="0">
              <a:solidFill>
                <a:schemeClr val="dk1"/>
              </a:solidFill>
              <a:effectLst/>
              <a:latin typeface="Arial" panose="020B0604020202020204" pitchFamily="34" charset="0"/>
              <a:ea typeface="+mn-ea"/>
              <a:cs typeface="Arial" panose="020B0604020202020204" pitchFamily="34" charset="0"/>
            </a:rPr>
            <a:t> </a:t>
          </a:r>
          <a:r>
            <a:rPr lang="vi-VN" sz="1000" b="0" i="0" baseline="0">
              <a:solidFill>
                <a:schemeClr val="dk1"/>
              </a:solidFill>
              <a:effectLst/>
              <a:latin typeface="Arial" panose="020B0604020202020204" pitchFamily="34" charset="0"/>
              <a:ea typeface="+mn-ea"/>
              <a:cs typeface="Arial" panose="020B0604020202020204" pitchFamily="34" charset="0"/>
            </a:rPr>
            <a:t>The supplier is unsatisfactory and expectations are not met.</a:t>
          </a:r>
          <a:endParaRPr lang="vi-VN" sz="1000" b="0" i="0" u="none" strike="noStrike" baseline="0">
            <a:solidFill>
              <a:schemeClr val="accent3"/>
            </a:solidFill>
            <a:latin typeface="Arial" panose="020B0604020202020204" pitchFamily="34" charset="0"/>
            <a:cs typeface="Arial" panose="020B0604020202020204" pitchFamily="34" charset="0"/>
          </a:endParaRPr>
        </a:p>
      </xdr:txBody>
    </xdr:sp>
    <xdr:clientData/>
  </xdr:twoCellAnchor>
  <xdr:twoCellAnchor editAs="absolute">
    <xdr:from>
      <xdr:col>11</xdr:col>
      <xdr:colOff>54428</xdr:colOff>
      <xdr:row>7</xdr:row>
      <xdr:rowOff>1</xdr:rowOff>
    </xdr:from>
    <xdr:to>
      <xdr:col>28</xdr:col>
      <xdr:colOff>269419</xdr:colOff>
      <xdr:row>17</xdr:row>
      <xdr:rowOff>107496</xdr:rowOff>
    </xdr:to>
    <xdr:graphicFrame macro="">
      <xdr:nvGraphicFramePr>
        <xdr:cNvPr id="3" name="Chart 6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scpcadmin/AppData/Local/Packages/Microsoft.MicrosoftEdge_8wekyb3d8bbwe/TempState/Downloads/Pre-evaluation%20Ver1.0.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ite Infor-Sent to Supplier"/>
      <sheetName val="SPE checklist-Sent to Supplier"/>
      <sheetName val="SPE Scoring"/>
      <sheetName val="SPE Result"/>
      <sheetName val="Stakeholder Report"/>
      <sheetName val="Abbreviation"/>
    </sheetNames>
    <sheetDataSet>
      <sheetData sheetId="0" refreshError="1"/>
      <sheetData sheetId="1" refreshError="1"/>
      <sheetData sheetId="2" refreshError="1"/>
      <sheetData sheetId="3" refreshError="1"/>
      <sheetData sheetId="4" refreshError="1">
        <row r="32">
          <cell r="A32" t="str">
            <v>Management</v>
          </cell>
          <cell r="M32">
            <v>1.5</v>
          </cell>
          <cell r="N32">
            <v>3.5</v>
          </cell>
          <cell r="O32">
            <v>5</v>
          </cell>
        </row>
        <row r="33">
          <cell r="A33" t="str">
            <v>Quality Management System</v>
          </cell>
          <cell r="M33">
            <v>1.5</v>
          </cell>
          <cell r="N33">
            <v>3.5</v>
          </cell>
          <cell r="O33">
            <v>5</v>
          </cell>
        </row>
        <row r="34">
          <cell r="A34" t="str">
            <v>Production / Technology</v>
          </cell>
          <cell r="M34">
            <v>1.5</v>
          </cell>
          <cell r="N34">
            <v>3.5</v>
          </cell>
          <cell r="O34">
            <v>5</v>
          </cell>
        </row>
        <row r="35">
          <cell r="A35" t="str">
            <v>Research and Development</v>
          </cell>
          <cell r="M35">
            <v>1.5</v>
          </cell>
          <cell r="N35">
            <v>3.5</v>
          </cell>
          <cell r="O35">
            <v>5</v>
          </cell>
        </row>
        <row r="36">
          <cell r="A36" t="str">
            <v>Sub-Supplier Management</v>
          </cell>
          <cell r="M36">
            <v>1.5</v>
          </cell>
          <cell r="N36">
            <v>3.5</v>
          </cell>
          <cell r="O36">
            <v>5</v>
          </cell>
        </row>
        <row r="37">
          <cell r="A37" t="str">
            <v>Logistics</v>
          </cell>
          <cell r="M37">
            <v>1.5</v>
          </cell>
          <cell r="N37">
            <v>3.5</v>
          </cell>
          <cell r="O37">
            <v>5</v>
          </cell>
        </row>
        <row r="38">
          <cell r="A38" t="str">
            <v>Health, Safety and Environment</v>
          </cell>
          <cell r="M38">
            <v>1.5</v>
          </cell>
          <cell r="N38">
            <v>3.5</v>
          </cell>
          <cell r="O38">
            <v>5</v>
          </cell>
        </row>
      </sheetData>
      <sheetData sheetId="5" refreshError="1"/>
      <sheetData sheetId="6" refreshError="1"/>
    </sheetDataSet>
  </externalBook>
</externalLink>
</file>

<file path=xl/tables/table1.xml><?xml version="1.0" encoding="utf-8"?>
<table xmlns="http://schemas.openxmlformats.org/spreadsheetml/2006/main" id="1" name="Table1" displayName="Table1" ref="A1:B7" totalsRowShown="0" headerRowDxfId="30" dataDxfId="29">
  <autoFilter ref="A1:B7"/>
  <tableColumns count="2">
    <tableColumn id="1" name="Supplier answer" dataDxfId="28"/>
    <tableColumn id="2" name="Level of compliance" dataDxfId="2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1:Q28"/>
  <sheetViews>
    <sheetView view="pageBreakPreview" zoomScale="85" zoomScaleNormal="70" zoomScaleSheetLayoutView="85" workbookViewId="0">
      <selection activeCell="A15" sqref="A15:N15"/>
    </sheetView>
  </sheetViews>
  <sheetFormatPr defaultColWidth="9.140625" defaultRowHeight="12.75" x14ac:dyDescent="0.2"/>
  <cols>
    <col min="1" max="1" width="8.28515625" style="4" customWidth="1"/>
    <col min="2" max="2" width="11.85546875" style="4" customWidth="1"/>
    <col min="3" max="3" width="9.42578125" style="4" customWidth="1"/>
    <col min="4" max="11" width="8.28515625" style="4" customWidth="1"/>
    <col min="12" max="12" width="10.7109375" style="4" customWidth="1"/>
    <col min="13" max="14" width="8.28515625" style="4" customWidth="1"/>
    <col min="15" max="16384" width="9.140625" style="4"/>
  </cols>
  <sheetData>
    <row r="1" spans="1:17" ht="15" customHeight="1" x14ac:dyDescent="0.2">
      <c r="A1" s="117" t="s">
        <v>23</v>
      </c>
      <c r="B1" s="118"/>
      <c r="C1" s="119"/>
      <c r="D1" s="126" t="s">
        <v>119</v>
      </c>
      <c r="E1" s="127"/>
      <c r="F1" s="127"/>
      <c r="G1" s="127"/>
      <c r="H1" s="127"/>
      <c r="I1" s="127"/>
      <c r="J1" s="127"/>
      <c r="K1" s="127"/>
      <c r="L1" s="127"/>
      <c r="M1" s="127"/>
      <c r="N1" s="128"/>
    </row>
    <row r="2" spans="1:17" ht="15" customHeight="1" x14ac:dyDescent="0.2">
      <c r="A2" s="120"/>
      <c r="B2" s="121"/>
      <c r="C2" s="122"/>
      <c r="D2" s="129"/>
      <c r="E2" s="130"/>
      <c r="F2" s="130"/>
      <c r="G2" s="130"/>
      <c r="H2" s="130"/>
      <c r="I2" s="130"/>
      <c r="J2" s="130"/>
      <c r="K2" s="130"/>
      <c r="L2" s="130"/>
      <c r="M2" s="130"/>
      <c r="N2" s="131"/>
    </row>
    <row r="3" spans="1:17" ht="15" customHeight="1" x14ac:dyDescent="0.2">
      <c r="A3" s="120"/>
      <c r="B3" s="121"/>
      <c r="C3" s="122"/>
      <c r="D3" s="132" t="s">
        <v>111</v>
      </c>
      <c r="E3" s="133"/>
      <c r="F3" s="133"/>
      <c r="G3" s="133"/>
      <c r="H3" s="133"/>
      <c r="I3" s="133"/>
      <c r="J3" s="133"/>
      <c r="K3" s="133"/>
      <c r="L3" s="133"/>
      <c r="M3" s="133"/>
      <c r="N3" s="134"/>
    </row>
    <row r="4" spans="1:17" s="5" customFormat="1" ht="18" customHeight="1" x14ac:dyDescent="0.25">
      <c r="A4" s="123" t="s">
        <v>40</v>
      </c>
      <c r="B4" s="124"/>
      <c r="C4" s="125"/>
      <c r="D4" s="123" t="s">
        <v>24</v>
      </c>
      <c r="E4" s="124"/>
      <c r="F4" s="124"/>
      <c r="G4" s="125"/>
      <c r="H4" s="123" t="s">
        <v>41</v>
      </c>
      <c r="I4" s="124"/>
      <c r="J4" s="124"/>
      <c r="K4" s="125"/>
      <c r="L4" s="123" t="s">
        <v>25</v>
      </c>
      <c r="M4" s="124"/>
      <c r="N4" s="125"/>
      <c r="Q4" s="5">
        <v>2</v>
      </c>
    </row>
    <row r="5" spans="1:17" ht="44.1" customHeight="1" x14ac:dyDescent="0.2">
      <c r="A5" s="138" t="s">
        <v>113</v>
      </c>
      <c r="B5" s="138"/>
      <c r="C5" s="138"/>
      <c r="D5" s="138" t="s">
        <v>114</v>
      </c>
      <c r="E5" s="138"/>
      <c r="F5" s="138"/>
      <c r="G5" s="138"/>
      <c r="H5" s="139"/>
      <c r="I5" s="139"/>
      <c r="J5" s="139"/>
      <c r="K5" s="139"/>
      <c r="L5" s="140"/>
      <c r="M5" s="138"/>
      <c r="N5" s="138"/>
    </row>
    <row r="6" spans="1:17" ht="44.1" customHeight="1" x14ac:dyDescent="0.2">
      <c r="A6" s="141"/>
      <c r="B6" s="142"/>
      <c r="C6" s="143"/>
      <c r="D6" s="138"/>
      <c r="E6" s="138"/>
      <c r="F6" s="138"/>
      <c r="G6" s="138"/>
      <c r="H6" s="144"/>
      <c r="I6" s="144"/>
      <c r="J6" s="144"/>
      <c r="K6" s="144"/>
      <c r="L6" s="145"/>
      <c r="M6" s="145"/>
      <c r="N6" s="145"/>
    </row>
    <row r="7" spans="1:17" ht="44.1" customHeight="1" x14ac:dyDescent="0.2">
      <c r="A7" s="156"/>
      <c r="B7" s="157"/>
      <c r="C7" s="158"/>
      <c r="D7" s="138"/>
      <c r="E7" s="138"/>
      <c r="F7" s="138"/>
      <c r="G7" s="138"/>
      <c r="H7" s="144"/>
      <c r="I7" s="144"/>
      <c r="J7" s="144"/>
      <c r="K7" s="144"/>
      <c r="L7" s="145"/>
      <c r="M7" s="145"/>
      <c r="N7" s="145"/>
    </row>
    <row r="8" spans="1:17" ht="12.75" customHeight="1" x14ac:dyDescent="0.25">
      <c r="A8" s="160" t="s">
        <v>26</v>
      </c>
      <c r="B8" s="161"/>
      <c r="C8" s="161"/>
      <c r="D8" s="161"/>
      <c r="E8" s="161"/>
      <c r="F8" s="161"/>
      <c r="G8" s="161"/>
      <c r="H8" s="161"/>
      <c r="I8" s="161"/>
      <c r="J8" s="161"/>
      <c r="K8" s="161"/>
      <c r="L8" s="161"/>
      <c r="M8" s="161"/>
      <c r="N8" s="162"/>
    </row>
    <row r="9" spans="1:17" ht="14.25" customHeight="1" x14ac:dyDescent="0.2">
      <c r="A9" s="149" t="s">
        <v>42</v>
      </c>
      <c r="B9" s="97"/>
      <c r="C9" s="159" t="s">
        <v>27</v>
      </c>
      <c r="D9" s="159"/>
      <c r="E9" s="159"/>
      <c r="F9" s="159"/>
      <c r="G9" s="159"/>
      <c r="H9" s="149" t="s">
        <v>43</v>
      </c>
      <c r="I9" s="150"/>
      <c r="J9" s="150"/>
      <c r="K9" s="150"/>
      <c r="L9" s="97"/>
      <c r="M9" s="149" t="s">
        <v>28</v>
      </c>
      <c r="N9" s="97"/>
    </row>
    <row r="10" spans="1:17" s="6" customFormat="1" ht="14.25" customHeight="1" x14ac:dyDescent="0.2">
      <c r="A10" s="96" t="s">
        <v>29</v>
      </c>
      <c r="B10" s="108"/>
      <c r="C10" s="135" t="s">
        <v>30</v>
      </c>
      <c r="D10" s="135"/>
      <c r="E10" s="135"/>
      <c r="F10" s="135"/>
      <c r="G10" s="135"/>
      <c r="H10" s="146" t="s">
        <v>6</v>
      </c>
      <c r="I10" s="147"/>
      <c r="J10" s="147"/>
      <c r="K10" s="147"/>
      <c r="L10" s="148"/>
      <c r="M10" s="136">
        <v>43486</v>
      </c>
      <c r="N10" s="137"/>
    </row>
    <row r="11" spans="1:17" s="6" customFormat="1" ht="15.6" customHeight="1" x14ac:dyDescent="0.2">
      <c r="A11" s="96" t="s">
        <v>39</v>
      </c>
      <c r="B11" s="108"/>
      <c r="C11" s="163" t="s">
        <v>44</v>
      </c>
      <c r="D11" s="163"/>
      <c r="E11" s="163"/>
      <c r="F11" s="163"/>
      <c r="G11" s="163"/>
      <c r="H11" s="105" t="s">
        <v>45</v>
      </c>
      <c r="I11" s="106"/>
      <c r="J11" s="106"/>
      <c r="K11" s="106"/>
      <c r="L11" s="107"/>
      <c r="M11" s="99">
        <v>43662</v>
      </c>
      <c r="N11" s="100"/>
    </row>
    <row r="12" spans="1:17" s="6" customFormat="1" ht="14.25" customHeight="1" x14ac:dyDescent="0.2">
      <c r="A12" s="96" t="s">
        <v>112</v>
      </c>
      <c r="B12" s="97"/>
      <c r="C12" s="98" t="s">
        <v>109</v>
      </c>
      <c r="D12" s="98"/>
      <c r="E12" s="98"/>
      <c r="F12" s="98"/>
      <c r="G12" s="98"/>
      <c r="H12" s="105" t="s">
        <v>110</v>
      </c>
      <c r="I12" s="106"/>
      <c r="J12" s="106"/>
      <c r="K12" s="106"/>
      <c r="L12" s="107"/>
      <c r="M12" s="99">
        <v>43684</v>
      </c>
      <c r="N12" s="100"/>
    </row>
    <row r="13" spans="1:17" s="6" customFormat="1" ht="52.5" customHeight="1" x14ac:dyDescent="0.2">
      <c r="A13" s="96">
        <v>4</v>
      </c>
      <c r="B13" s="108"/>
      <c r="C13" s="109" t="s">
        <v>118</v>
      </c>
      <c r="D13" s="110"/>
      <c r="E13" s="110"/>
      <c r="F13" s="110"/>
      <c r="G13" s="111"/>
      <c r="H13" s="61"/>
      <c r="I13" s="62"/>
      <c r="J13" s="62" t="s">
        <v>117</v>
      </c>
      <c r="K13" s="62"/>
      <c r="L13" s="63"/>
      <c r="M13" s="112">
        <v>43945</v>
      </c>
      <c r="N13" s="113"/>
    </row>
    <row r="14" spans="1:17" s="5" customFormat="1" ht="12.75" customHeight="1" x14ac:dyDescent="0.25">
      <c r="A14" s="101" t="s">
        <v>31</v>
      </c>
      <c r="B14" s="101"/>
      <c r="C14" s="101"/>
      <c r="D14" s="101"/>
      <c r="E14" s="101"/>
      <c r="F14" s="101"/>
      <c r="G14" s="101"/>
      <c r="H14" s="101"/>
      <c r="I14" s="101"/>
      <c r="J14" s="101"/>
      <c r="K14" s="101"/>
      <c r="L14" s="101"/>
      <c r="M14" s="101"/>
      <c r="N14" s="101"/>
    </row>
    <row r="15" spans="1:17" s="5" customFormat="1" ht="39.950000000000003" customHeight="1" x14ac:dyDescent="0.25">
      <c r="A15" s="114" t="s">
        <v>108</v>
      </c>
      <c r="B15" s="115"/>
      <c r="C15" s="115"/>
      <c r="D15" s="115"/>
      <c r="E15" s="115"/>
      <c r="F15" s="115"/>
      <c r="G15" s="115"/>
      <c r="H15" s="115"/>
      <c r="I15" s="115"/>
      <c r="J15" s="115"/>
      <c r="K15" s="115"/>
      <c r="L15" s="115"/>
      <c r="M15" s="115"/>
      <c r="N15" s="116"/>
    </row>
    <row r="16" spans="1:17" s="5" customFormat="1" ht="12.75" customHeight="1" x14ac:dyDescent="0.25">
      <c r="A16" s="101" t="s">
        <v>32</v>
      </c>
      <c r="B16" s="101"/>
      <c r="C16" s="101"/>
      <c r="D16" s="101"/>
      <c r="E16" s="101"/>
      <c r="F16" s="101"/>
      <c r="G16" s="101"/>
      <c r="H16" s="101"/>
      <c r="I16" s="101"/>
      <c r="J16" s="101"/>
      <c r="K16" s="101"/>
      <c r="L16" s="101"/>
      <c r="M16" s="101"/>
      <c r="N16" s="101"/>
    </row>
    <row r="17" spans="1:14" s="5" customFormat="1" ht="21.75" customHeight="1" x14ac:dyDescent="0.25">
      <c r="A17" s="114" t="s">
        <v>46</v>
      </c>
      <c r="B17" s="115"/>
      <c r="C17" s="115"/>
      <c r="D17" s="115"/>
      <c r="E17" s="115"/>
      <c r="F17" s="115"/>
      <c r="G17" s="115"/>
      <c r="H17" s="115"/>
      <c r="I17" s="115"/>
      <c r="J17" s="115"/>
      <c r="K17" s="115"/>
      <c r="L17" s="115"/>
      <c r="M17" s="115"/>
      <c r="N17" s="116"/>
    </row>
    <row r="18" spans="1:14" s="5" customFormat="1" ht="12.75" customHeight="1" x14ac:dyDescent="0.25">
      <c r="A18" s="101" t="s">
        <v>33</v>
      </c>
      <c r="B18" s="101"/>
      <c r="C18" s="101"/>
      <c r="D18" s="101"/>
      <c r="E18" s="101"/>
      <c r="F18" s="101"/>
      <c r="G18" s="101"/>
      <c r="H18" s="101"/>
      <c r="I18" s="101"/>
      <c r="J18" s="101"/>
      <c r="K18" s="101"/>
      <c r="L18" s="101"/>
      <c r="M18" s="101"/>
      <c r="N18" s="101"/>
    </row>
    <row r="19" spans="1:14" s="7" customFormat="1" ht="12.75" customHeight="1" x14ac:dyDescent="0.25">
      <c r="A19" s="102" t="s">
        <v>104</v>
      </c>
      <c r="B19" s="103"/>
      <c r="C19" s="103"/>
      <c r="D19" s="103"/>
      <c r="E19" s="103"/>
      <c r="F19" s="103"/>
      <c r="G19" s="103"/>
      <c r="H19" s="103"/>
      <c r="I19" s="103"/>
      <c r="J19" s="103"/>
      <c r="K19" s="103"/>
      <c r="L19" s="103"/>
      <c r="M19" s="103"/>
      <c r="N19" s="104"/>
    </row>
    <row r="20" spans="1:14" s="5" customFormat="1" ht="14.25" customHeight="1" x14ac:dyDescent="0.25">
      <c r="A20" s="102" t="s">
        <v>105</v>
      </c>
      <c r="B20" s="103"/>
      <c r="C20" s="103"/>
      <c r="D20" s="103"/>
      <c r="E20" s="103"/>
      <c r="F20" s="103"/>
      <c r="G20" s="103"/>
      <c r="H20" s="103"/>
      <c r="I20" s="103"/>
      <c r="J20" s="103"/>
      <c r="K20" s="103"/>
      <c r="L20" s="103"/>
      <c r="M20" s="103"/>
      <c r="N20" s="104"/>
    </row>
    <row r="21" spans="1:14" ht="14.25" customHeight="1" x14ac:dyDescent="0.2">
      <c r="A21" s="102" t="s">
        <v>106</v>
      </c>
      <c r="B21" s="103"/>
      <c r="C21" s="103"/>
      <c r="D21" s="103"/>
      <c r="E21" s="103"/>
      <c r="F21" s="103"/>
      <c r="G21" s="103"/>
      <c r="H21" s="103"/>
      <c r="I21" s="103"/>
      <c r="J21" s="103"/>
      <c r="K21" s="103"/>
      <c r="L21" s="103"/>
      <c r="M21" s="103"/>
      <c r="N21" s="104"/>
    </row>
    <row r="22" spans="1:14" ht="14.25" customHeight="1" x14ac:dyDescent="0.2">
      <c r="A22" s="102" t="s">
        <v>47</v>
      </c>
      <c r="B22" s="103"/>
      <c r="C22" s="103"/>
      <c r="D22" s="103"/>
      <c r="E22" s="103"/>
      <c r="F22" s="103"/>
      <c r="G22" s="103"/>
      <c r="H22" s="103"/>
      <c r="I22" s="103"/>
      <c r="J22" s="103"/>
      <c r="K22" s="103"/>
      <c r="L22" s="103"/>
      <c r="M22" s="103"/>
      <c r="N22" s="104"/>
    </row>
    <row r="23" spans="1:14" ht="27" customHeight="1" x14ac:dyDescent="0.2">
      <c r="A23" s="152" t="s">
        <v>107</v>
      </c>
      <c r="B23" s="152"/>
      <c r="C23" s="152"/>
      <c r="D23" s="152"/>
      <c r="E23" s="152"/>
      <c r="F23" s="152"/>
      <c r="G23" s="152"/>
      <c r="H23" s="152"/>
      <c r="I23" s="152"/>
      <c r="J23" s="152"/>
      <c r="K23" s="152"/>
      <c r="L23" s="152"/>
      <c r="M23" s="152"/>
      <c r="N23" s="152"/>
    </row>
    <row r="24" spans="1:14" ht="14.25" customHeight="1" x14ac:dyDescent="0.2">
      <c r="A24" s="8" t="s">
        <v>48</v>
      </c>
      <c r="B24" s="9"/>
      <c r="C24" s="9"/>
      <c r="D24" s="9"/>
      <c r="E24" s="9"/>
      <c r="F24" s="9"/>
      <c r="G24" s="9"/>
      <c r="H24" s="9"/>
      <c r="I24" s="9"/>
      <c r="J24" s="9"/>
      <c r="K24" s="9"/>
      <c r="L24" s="9"/>
      <c r="M24" s="9"/>
      <c r="N24" s="10"/>
    </row>
    <row r="25" spans="1:14" ht="47.25" customHeight="1" x14ac:dyDescent="0.2">
      <c r="A25" s="151" t="s">
        <v>103</v>
      </c>
      <c r="B25" s="151"/>
      <c r="C25" s="151"/>
      <c r="D25" s="151"/>
      <c r="E25" s="151"/>
      <c r="F25" s="151"/>
      <c r="G25" s="151"/>
      <c r="H25" s="151"/>
      <c r="I25" s="151"/>
      <c r="J25" s="151"/>
      <c r="K25" s="151"/>
      <c r="L25" s="151"/>
      <c r="M25" s="151"/>
      <c r="N25" s="151"/>
    </row>
    <row r="26" spans="1:14" ht="105" customHeight="1" x14ac:dyDescent="0.2">
      <c r="A26" s="153" t="s">
        <v>49</v>
      </c>
      <c r="B26" s="154"/>
      <c r="C26" s="154"/>
      <c r="D26" s="154"/>
      <c r="E26" s="154"/>
      <c r="F26" s="154"/>
      <c r="G26" s="154"/>
      <c r="H26" s="154"/>
      <c r="I26" s="154"/>
      <c r="J26" s="154"/>
      <c r="K26" s="154"/>
      <c r="L26" s="154"/>
      <c r="M26" s="154"/>
      <c r="N26" s="155"/>
    </row>
    <row r="27" spans="1:14" x14ac:dyDescent="0.2">
      <c r="A27" s="11"/>
      <c r="N27" s="3" t="str">
        <f>D3</f>
        <v>USAID-SML-F08-03</v>
      </c>
    </row>
    <row r="28" spans="1:14" x14ac:dyDescent="0.2">
      <c r="A28" s="11"/>
    </row>
  </sheetData>
  <mergeCells count="51">
    <mergeCell ref="A25:N25"/>
    <mergeCell ref="A23:N23"/>
    <mergeCell ref="A26:N26"/>
    <mergeCell ref="A7:C7"/>
    <mergeCell ref="D7:G7"/>
    <mergeCell ref="H7:K7"/>
    <mergeCell ref="L7:N7"/>
    <mergeCell ref="A9:B9"/>
    <mergeCell ref="C9:G9"/>
    <mergeCell ref="M9:N9"/>
    <mergeCell ref="A8:N8"/>
    <mergeCell ref="H11:L11"/>
    <mergeCell ref="A11:B11"/>
    <mergeCell ref="C11:G11"/>
    <mergeCell ref="M11:N11"/>
    <mergeCell ref="A10:B10"/>
    <mergeCell ref="C10:G10"/>
    <mergeCell ref="M10:N10"/>
    <mergeCell ref="A5:C5"/>
    <mergeCell ref="D5:G5"/>
    <mergeCell ref="H5:K5"/>
    <mergeCell ref="L5:N5"/>
    <mergeCell ref="A6:C6"/>
    <mergeCell ref="D6:G6"/>
    <mergeCell ref="H6:K6"/>
    <mergeCell ref="L6:N6"/>
    <mergeCell ref="H10:L10"/>
    <mergeCell ref="H9:L9"/>
    <mergeCell ref="A1:C3"/>
    <mergeCell ref="A4:C4"/>
    <mergeCell ref="D4:G4"/>
    <mergeCell ref="H4:K4"/>
    <mergeCell ref="L4:N4"/>
    <mergeCell ref="D1:N2"/>
    <mergeCell ref="D3:N3"/>
    <mergeCell ref="A22:N22"/>
    <mergeCell ref="A15:N15"/>
    <mergeCell ref="A16:N16"/>
    <mergeCell ref="A17:N17"/>
    <mergeCell ref="A18:N18"/>
    <mergeCell ref="A19:N19"/>
    <mergeCell ref="A20:N20"/>
    <mergeCell ref="A12:B12"/>
    <mergeCell ref="C12:G12"/>
    <mergeCell ref="M12:N12"/>
    <mergeCell ref="A14:N14"/>
    <mergeCell ref="A21:N21"/>
    <mergeCell ref="H12:L12"/>
    <mergeCell ref="A13:B13"/>
    <mergeCell ref="C13:G13"/>
    <mergeCell ref="M13:N13"/>
  </mergeCells>
  <pageMargins left="0.43" right="0.54" top="0.54" bottom="0.56000000000000005" header="0.27" footer="0.3"/>
  <pageSetup paperSize="9" scale="7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XFD56"/>
  <sheetViews>
    <sheetView tabSelected="1" topLeftCell="A50" zoomScale="80" zoomScaleNormal="80" zoomScaleSheetLayoutView="70" zoomScalePageLayoutView="70" workbookViewId="0">
      <selection activeCell="C58" sqref="C58"/>
    </sheetView>
  </sheetViews>
  <sheetFormatPr defaultColWidth="8.85546875" defaultRowHeight="18.75" x14ac:dyDescent="0.3"/>
  <cols>
    <col min="1" max="1" width="8.85546875" style="64"/>
    <col min="2" max="2" width="38.28515625" style="64" customWidth="1"/>
    <col min="3" max="3" width="8.85546875" style="64"/>
    <col min="4" max="4" width="18.140625" style="64" customWidth="1"/>
    <col min="5" max="5" width="24.42578125" style="64" customWidth="1"/>
    <col min="6" max="6" width="5.28515625" style="64" customWidth="1"/>
    <col min="7" max="7" width="19.42578125" style="64" customWidth="1"/>
    <col min="8" max="8" width="22" style="64" customWidth="1"/>
    <col min="9" max="9" width="4.140625" style="64" customWidth="1"/>
    <col min="10" max="10" width="11.42578125" style="64" customWidth="1"/>
    <col min="11" max="11" width="27.42578125" style="64" customWidth="1"/>
    <col min="12" max="16384" width="8.85546875" style="64"/>
  </cols>
  <sheetData>
    <row r="1" spans="2:16384" hidden="1" x14ac:dyDescent="0.3"/>
    <row r="2" spans="2:16384" ht="12.95" customHeight="1" x14ac:dyDescent="0.3">
      <c r="B2" s="164"/>
      <c r="C2" s="164"/>
      <c r="D2" s="164"/>
      <c r="E2" s="164"/>
      <c r="F2" s="164"/>
      <c r="G2" s="164"/>
      <c r="H2" s="164"/>
      <c r="I2" s="164"/>
      <c r="J2" s="164"/>
      <c r="K2" s="164"/>
    </row>
    <row r="3" spans="2:16384" ht="23.1" customHeight="1" x14ac:dyDescent="0.3">
      <c r="B3" s="80"/>
      <c r="C3" s="81"/>
      <c r="D3" s="92" t="s">
        <v>137</v>
      </c>
      <c r="E3" s="80"/>
      <c r="F3" s="80"/>
      <c r="G3" s="82"/>
      <c r="H3" s="83"/>
      <c r="I3" s="80"/>
      <c r="J3" s="80"/>
      <c r="K3" s="82"/>
      <c r="L3" s="65"/>
      <c r="O3" s="66"/>
      <c r="P3" s="65"/>
      <c r="S3" s="66"/>
      <c r="T3" s="65"/>
      <c r="W3" s="66"/>
      <c r="X3" s="65"/>
      <c r="AA3" s="66"/>
      <c r="AB3" s="65"/>
      <c r="AE3" s="66"/>
      <c r="AF3" s="65"/>
      <c r="AI3" s="66"/>
      <c r="AJ3" s="65"/>
      <c r="AM3" s="66"/>
      <c r="AN3" s="65"/>
      <c r="AQ3" s="66" t="s">
        <v>137</v>
      </c>
      <c r="AR3" s="65"/>
      <c r="AU3" s="66" t="s">
        <v>137</v>
      </c>
      <c r="AV3" s="65"/>
      <c r="AY3" s="66" t="s">
        <v>137</v>
      </c>
      <c r="AZ3" s="65"/>
      <c r="BC3" s="66" t="s">
        <v>137</v>
      </c>
      <c r="BD3" s="65"/>
      <c r="BG3" s="66" t="s">
        <v>137</v>
      </c>
      <c r="BH3" s="65"/>
      <c r="BK3" s="66" t="s">
        <v>137</v>
      </c>
      <c r="BL3" s="65"/>
      <c r="BO3" s="66" t="s">
        <v>137</v>
      </c>
      <c r="BP3" s="65"/>
      <c r="BS3" s="66" t="s">
        <v>137</v>
      </c>
      <c r="BT3" s="65"/>
      <c r="BW3" s="66" t="s">
        <v>137</v>
      </c>
      <c r="BX3" s="65"/>
      <c r="CA3" s="66" t="s">
        <v>137</v>
      </c>
      <c r="CB3" s="65"/>
      <c r="CE3" s="66" t="s">
        <v>137</v>
      </c>
      <c r="CF3" s="65"/>
      <c r="CI3" s="66" t="s">
        <v>137</v>
      </c>
      <c r="CJ3" s="65"/>
      <c r="CM3" s="66" t="s">
        <v>137</v>
      </c>
      <c r="CN3" s="65"/>
      <c r="CQ3" s="66" t="s">
        <v>137</v>
      </c>
      <c r="CR3" s="65"/>
      <c r="CU3" s="66" t="s">
        <v>137</v>
      </c>
      <c r="CV3" s="65"/>
      <c r="CY3" s="66" t="s">
        <v>137</v>
      </c>
      <c r="CZ3" s="65"/>
      <c r="DC3" s="66" t="s">
        <v>137</v>
      </c>
      <c r="DD3" s="65"/>
      <c r="DG3" s="66" t="s">
        <v>137</v>
      </c>
      <c r="DH3" s="65"/>
      <c r="DK3" s="66" t="s">
        <v>137</v>
      </c>
      <c r="DL3" s="65"/>
      <c r="DO3" s="66" t="s">
        <v>137</v>
      </c>
      <c r="DP3" s="65"/>
      <c r="DS3" s="66" t="s">
        <v>137</v>
      </c>
      <c r="DT3" s="65"/>
      <c r="DW3" s="66" t="s">
        <v>137</v>
      </c>
      <c r="DX3" s="65"/>
      <c r="EA3" s="66" t="s">
        <v>137</v>
      </c>
      <c r="EB3" s="65"/>
      <c r="EE3" s="66" t="s">
        <v>137</v>
      </c>
      <c r="EF3" s="65"/>
      <c r="EI3" s="66" t="s">
        <v>137</v>
      </c>
      <c r="EJ3" s="65"/>
      <c r="EM3" s="66" t="s">
        <v>137</v>
      </c>
      <c r="EN3" s="65"/>
      <c r="EQ3" s="66" t="s">
        <v>137</v>
      </c>
      <c r="ER3" s="65"/>
      <c r="EU3" s="66" t="s">
        <v>137</v>
      </c>
      <c r="EV3" s="65"/>
      <c r="EY3" s="66" t="s">
        <v>137</v>
      </c>
      <c r="EZ3" s="65"/>
      <c r="FC3" s="66" t="s">
        <v>137</v>
      </c>
      <c r="FD3" s="65"/>
      <c r="FG3" s="66" t="s">
        <v>137</v>
      </c>
      <c r="FH3" s="65"/>
      <c r="FK3" s="66" t="s">
        <v>137</v>
      </c>
      <c r="FL3" s="65"/>
      <c r="FO3" s="66" t="s">
        <v>137</v>
      </c>
      <c r="FP3" s="65"/>
      <c r="FS3" s="66" t="s">
        <v>137</v>
      </c>
      <c r="FT3" s="65"/>
      <c r="FW3" s="66" t="s">
        <v>137</v>
      </c>
      <c r="FX3" s="65"/>
      <c r="GA3" s="66" t="s">
        <v>137</v>
      </c>
      <c r="GB3" s="65"/>
      <c r="GE3" s="66" t="s">
        <v>137</v>
      </c>
      <c r="GF3" s="65"/>
      <c r="GI3" s="66" t="s">
        <v>137</v>
      </c>
      <c r="GJ3" s="65"/>
      <c r="GM3" s="66" t="s">
        <v>137</v>
      </c>
      <c r="GN3" s="65"/>
      <c r="GQ3" s="66" t="s">
        <v>137</v>
      </c>
      <c r="GR3" s="65"/>
      <c r="GU3" s="66" t="s">
        <v>137</v>
      </c>
      <c r="GV3" s="65"/>
      <c r="GY3" s="66" t="s">
        <v>137</v>
      </c>
      <c r="GZ3" s="65"/>
      <c r="HC3" s="66" t="s">
        <v>137</v>
      </c>
      <c r="HD3" s="65"/>
      <c r="HG3" s="66" t="s">
        <v>137</v>
      </c>
      <c r="HH3" s="65"/>
      <c r="HK3" s="66" t="s">
        <v>137</v>
      </c>
      <c r="HL3" s="65"/>
      <c r="HO3" s="66" t="s">
        <v>137</v>
      </c>
      <c r="HP3" s="65"/>
      <c r="HS3" s="66" t="s">
        <v>137</v>
      </c>
      <c r="HT3" s="65"/>
      <c r="HW3" s="66" t="s">
        <v>137</v>
      </c>
      <c r="HX3" s="65"/>
      <c r="IA3" s="66" t="s">
        <v>137</v>
      </c>
      <c r="IB3" s="65"/>
      <c r="IE3" s="66" t="s">
        <v>137</v>
      </c>
      <c r="IF3" s="65"/>
      <c r="II3" s="66" t="s">
        <v>137</v>
      </c>
      <c r="IJ3" s="65"/>
      <c r="IM3" s="66" t="s">
        <v>137</v>
      </c>
      <c r="IN3" s="65"/>
      <c r="IQ3" s="66" t="s">
        <v>137</v>
      </c>
      <c r="IR3" s="65"/>
      <c r="IU3" s="66" t="s">
        <v>137</v>
      </c>
      <c r="IV3" s="65"/>
      <c r="IY3" s="66" t="s">
        <v>137</v>
      </c>
      <c r="IZ3" s="65"/>
      <c r="JC3" s="66" t="s">
        <v>137</v>
      </c>
      <c r="JD3" s="65"/>
      <c r="JG3" s="66" t="s">
        <v>137</v>
      </c>
      <c r="JH3" s="65"/>
      <c r="JK3" s="66" t="s">
        <v>137</v>
      </c>
      <c r="JL3" s="65"/>
      <c r="JO3" s="66" t="s">
        <v>137</v>
      </c>
      <c r="JP3" s="65"/>
      <c r="JS3" s="66" t="s">
        <v>137</v>
      </c>
      <c r="JT3" s="65"/>
      <c r="JW3" s="66" t="s">
        <v>137</v>
      </c>
      <c r="JX3" s="65"/>
      <c r="KA3" s="66" t="s">
        <v>137</v>
      </c>
      <c r="KB3" s="65"/>
      <c r="KE3" s="66" t="s">
        <v>137</v>
      </c>
      <c r="KF3" s="65"/>
      <c r="KI3" s="66" t="s">
        <v>137</v>
      </c>
      <c r="KJ3" s="65"/>
      <c r="KM3" s="66" t="s">
        <v>137</v>
      </c>
      <c r="KN3" s="65"/>
      <c r="KQ3" s="66" t="s">
        <v>137</v>
      </c>
      <c r="KR3" s="65"/>
      <c r="KU3" s="66" t="s">
        <v>137</v>
      </c>
      <c r="KV3" s="65"/>
      <c r="KY3" s="66" t="s">
        <v>137</v>
      </c>
      <c r="KZ3" s="65"/>
      <c r="LC3" s="66" t="s">
        <v>137</v>
      </c>
      <c r="LD3" s="65"/>
      <c r="LG3" s="66" t="s">
        <v>137</v>
      </c>
      <c r="LH3" s="65"/>
      <c r="LK3" s="66" t="s">
        <v>137</v>
      </c>
      <c r="LL3" s="65"/>
      <c r="LO3" s="66" t="s">
        <v>137</v>
      </c>
      <c r="LP3" s="65"/>
      <c r="LS3" s="66" t="s">
        <v>137</v>
      </c>
      <c r="LT3" s="65"/>
      <c r="LW3" s="66" t="s">
        <v>137</v>
      </c>
      <c r="LX3" s="65"/>
      <c r="MA3" s="66" t="s">
        <v>137</v>
      </c>
      <c r="MB3" s="65"/>
      <c r="ME3" s="66" t="s">
        <v>137</v>
      </c>
      <c r="MF3" s="65"/>
      <c r="MI3" s="66" t="s">
        <v>137</v>
      </c>
      <c r="MJ3" s="65"/>
      <c r="MM3" s="66" t="s">
        <v>137</v>
      </c>
      <c r="MN3" s="65"/>
      <c r="MQ3" s="66" t="s">
        <v>137</v>
      </c>
      <c r="MR3" s="65"/>
      <c r="MU3" s="66" t="s">
        <v>137</v>
      </c>
      <c r="MV3" s="65"/>
      <c r="MY3" s="66" t="s">
        <v>137</v>
      </c>
      <c r="MZ3" s="65"/>
      <c r="NC3" s="66" t="s">
        <v>137</v>
      </c>
      <c r="ND3" s="65"/>
      <c r="NG3" s="66" t="s">
        <v>137</v>
      </c>
      <c r="NH3" s="65"/>
      <c r="NK3" s="66" t="s">
        <v>137</v>
      </c>
      <c r="NL3" s="65"/>
      <c r="NO3" s="66" t="s">
        <v>137</v>
      </c>
      <c r="NP3" s="65"/>
      <c r="NS3" s="66" t="s">
        <v>137</v>
      </c>
      <c r="NT3" s="65"/>
      <c r="NW3" s="66" t="s">
        <v>137</v>
      </c>
      <c r="NX3" s="65"/>
      <c r="OA3" s="66" t="s">
        <v>137</v>
      </c>
      <c r="OB3" s="65"/>
      <c r="OE3" s="66" t="s">
        <v>137</v>
      </c>
      <c r="OF3" s="65"/>
      <c r="OI3" s="66" t="s">
        <v>137</v>
      </c>
      <c r="OJ3" s="65"/>
      <c r="OM3" s="66" t="s">
        <v>137</v>
      </c>
      <c r="ON3" s="65"/>
      <c r="OQ3" s="66" t="s">
        <v>137</v>
      </c>
      <c r="OR3" s="65"/>
      <c r="OU3" s="66" t="s">
        <v>137</v>
      </c>
      <c r="OV3" s="65"/>
      <c r="OY3" s="66" t="s">
        <v>137</v>
      </c>
      <c r="OZ3" s="65"/>
      <c r="PC3" s="66" t="s">
        <v>137</v>
      </c>
      <c r="PD3" s="65"/>
      <c r="PG3" s="66" t="s">
        <v>137</v>
      </c>
      <c r="PH3" s="65"/>
      <c r="PK3" s="66" t="s">
        <v>137</v>
      </c>
      <c r="PL3" s="65"/>
      <c r="PO3" s="66" t="s">
        <v>137</v>
      </c>
      <c r="PP3" s="65"/>
      <c r="PS3" s="66" t="s">
        <v>137</v>
      </c>
      <c r="PT3" s="65"/>
      <c r="PW3" s="66" t="s">
        <v>137</v>
      </c>
      <c r="PX3" s="65"/>
      <c r="QA3" s="66" t="s">
        <v>137</v>
      </c>
      <c r="QB3" s="65"/>
      <c r="QE3" s="66" t="s">
        <v>137</v>
      </c>
      <c r="QF3" s="65"/>
      <c r="QI3" s="66" t="s">
        <v>137</v>
      </c>
      <c r="QJ3" s="65"/>
      <c r="QM3" s="66" t="s">
        <v>137</v>
      </c>
      <c r="QN3" s="65"/>
      <c r="QQ3" s="66" t="s">
        <v>137</v>
      </c>
      <c r="QR3" s="65"/>
      <c r="QU3" s="66" t="s">
        <v>137</v>
      </c>
      <c r="QV3" s="65"/>
      <c r="QY3" s="66" t="s">
        <v>137</v>
      </c>
      <c r="QZ3" s="65"/>
      <c r="RC3" s="66" t="s">
        <v>137</v>
      </c>
      <c r="RD3" s="65"/>
      <c r="RG3" s="66" t="s">
        <v>137</v>
      </c>
      <c r="RH3" s="65"/>
      <c r="RK3" s="66" t="s">
        <v>137</v>
      </c>
      <c r="RL3" s="65"/>
      <c r="RO3" s="66" t="s">
        <v>137</v>
      </c>
      <c r="RP3" s="65"/>
      <c r="RS3" s="66" t="s">
        <v>137</v>
      </c>
      <c r="RT3" s="65"/>
      <c r="RW3" s="66" t="s">
        <v>137</v>
      </c>
      <c r="RX3" s="65"/>
      <c r="SA3" s="66" t="s">
        <v>137</v>
      </c>
      <c r="SB3" s="65"/>
      <c r="SE3" s="66" t="s">
        <v>137</v>
      </c>
      <c r="SF3" s="65"/>
      <c r="SI3" s="66" t="s">
        <v>137</v>
      </c>
      <c r="SJ3" s="65"/>
      <c r="SM3" s="66" t="s">
        <v>137</v>
      </c>
      <c r="SN3" s="65"/>
      <c r="SQ3" s="66" t="s">
        <v>137</v>
      </c>
      <c r="SR3" s="65"/>
      <c r="SU3" s="66" t="s">
        <v>137</v>
      </c>
      <c r="SV3" s="65"/>
      <c r="SY3" s="66" t="s">
        <v>137</v>
      </c>
      <c r="SZ3" s="65"/>
      <c r="TC3" s="66" t="s">
        <v>137</v>
      </c>
      <c r="TD3" s="65"/>
      <c r="TG3" s="66" t="s">
        <v>137</v>
      </c>
      <c r="TH3" s="65"/>
      <c r="TK3" s="66" t="s">
        <v>137</v>
      </c>
      <c r="TL3" s="65"/>
      <c r="TO3" s="66" t="s">
        <v>137</v>
      </c>
      <c r="TP3" s="65"/>
      <c r="TS3" s="66" t="s">
        <v>137</v>
      </c>
      <c r="TT3" s="65"/>
      <c r="TW3" s="66" t="s">
        <v>137</v>
      </c>
      <c r="TX3" s="65"/>
      <c r="UA3" s="66" t="s">
        <v>137</v>
      </c>
      <c r="UB3" s="65"/>
      <c r="UE3" s="66" t="s">
        <v>137</v>
      </c>
      <c r="UF3" s="65"/>
      <c r="UI3" s="66" t="s">
        <v>137</v>
      </c>
      <c r="UJ3" s="65"/>
      <c r="UM3" s="66" t="s">
        <v>137</v>
      </c>
      <c r="UN3" s="65"/>
      <c r="UQ3" s="66" t="s">
        <v>137</v>
      </c>
      <c r="UR3" s="65"/>
      <c r="UU3" s="66" t="s">
        <v>137</v>
      </c>
      <c r="UV3" s="65"/>
      <c r="UY3" s="66" t="s">
        <v>137</v>
      </c>
      <c r="UZ3" s="65"/>
      <c r="VC3" s="66" t="s">
        <v>137</v>
      </c>
      <c r="VD3" s="65"/>
      <c r="VG3" s="66" t="s">
        <v>137</v>
      </c>
      <c r="VH3" s="65"/>
      <c r="VK3" s="66" t="s">
        <v>137</v>
      </c>
      <c r="VL3" s="65"/>
      <c r="VO3" s="66" t="s">
        <v>137</v>
      </c>
      <c r="VP3" s="65"/>
      <c r="VS3" s="66" t="s">
        <v>137</v>
      </c>
      <c r="VT3" s="65"/>
      <c r="VW3" s="66" t="s">
        <v>137</v>
      </c>
      <c r="VX3" s="65"/>
      <c r="WA3" s="66" t="s">
        <v>137</v>
      </c>
      <c r="WB3" s="65"/>
      <c r="WE3" s="66" t="s">
        <v>137</v>
      </c>
      <c r="WF3" s="65"/>
      <c r="WI3" s="66" t="s">
        <v>137</v>
      </c>
      <c r="WJ3" s="65"/>
      <c r="WM3" s="66" t="s">
        <v>137</v>
      </c>
      <c r="WN3" s="65"/>
      <c r="WQ3" s="66" t="s">
        <v>137</v>
      </c>
      <c r="WR3" s="65"/>
      <c r="WU3" s="66" t="s">
        <v>137</v>
      </c>
      <c r="WV3" s="65"/>
      <c r="WY3" s="66" t="s">
        <v>137</v>
      </c>
      <c r="WZ3" s="65"/>
      <c r="XC3" s="66" t="s">
        <v>137</v>
      </c>
      <c r="XD3" s="65"/>
      <c r="XG3" s="66" t="s">
        <v>137</v>
      </c>
      <c r="XH3" s="65"/>
      <c r="XK3" s="66" t="s">
        <v>137</v>
      </c>
      <c r="XL3" s="65"/>
      <c r="XO3" s="66" t="s">
        <v>137</v>
      </c>
      <c r="XP3" s="65"/>
      <c r="XS3" s="66" t="s">
        <v>137</v>
      </c>
      <c r="XT3" s="65"/>
      <c r="XW3" s="66" t="s">
        <v>137</v>
      </c>
      <c r="XX3" s="65"/>
      <c r="YA3" s="66" t="s">
        <v>137</v>
      </c>
      <c r="YB3" s="65"/>
      <c r="YE3" s="66" t="s">
        <v>137</v>
      </c>
      <c r="YF3" s="65"/>
      <c r="YI3" s="66" t="s">
        <v>137</v>
      </c>
      <c r="YJ3" s="65"/>
      <c r="YM3" s="66" t="s">
        <v>137</v>
      </c>
      <c r="YN3" s="65"/>
      <c r="YQ3" s="66" t="s">
        <v>137</v>
      </c>
      <c r="YR3" s="65"/>
      <c r="YU3" s="66" t="s">
        <v>137</v>
      </c>
      <c r="YV3" s="65"/>
      <c r="YY3" s="66" t="s">
        <v>137</v>
      </c>
      <c r="YZ3" s="65"/>
      <c r="ZC3" s="66" t="s">
        <v>137</v>
      </c>
      <c r="ZD3" s="65"/>
      <c r="ZG3" s="66" t="s">
        <v>137</v>
      </c>
      <c r="ZH3" s="65"/>
      <c r="ZK3" s="66" t="s">
        <v>137</v>
      </c>
      <c r="ZL3" s="65"/>
      <c r="ZO3" s="66" t="s">
        <v>137</v>
      </c>
      <c r="ZP3" s="65"/>
      <c r="ZS3" s="66" t="s">
        <v>137</v>
      </c>
      <c r="ZT3" s="65"/>
      <c r="ZW3" s="66" t="s">
        <v>137</v>
      </c>
      <c r="ZX3" s="65"/>
      <c r="AAA3" s="66" t="s">
        <v>137</v>
      </c>
      <c r="AAB3" s="65"/>
      <c r="AAE3" s="66" t="s">
        <v>137</v>
      </c>
      <c r="AAF3" s="65"/>
      <c r="AAI3" s="66" t="s">
        <v>137</v>
      </c>
      <c r="AAJ3" s="65"/>
      <c r="AAM3" s="66" t="s">
        <v>137</v>
      </c>
      <c r="AAN3" s="65"/>
      <c r="AAQ3" s="66" t="s">
        <v>137</v>
      </c>
      <c r="AAR3" s="65"/>
      <c r="AAU3" s="66" t="s">
        <v>137</v>
      </c>
      <c r="AAV3" s="65"/>
      <c r="AAY3" s="66" t="s">
        <v>137</v>
      </c>
      <c r="AAZ3" s="65"/>
      <c r="ABC3" s="66" t="s">
        <v>137</v>
      </c>
      <c r="ABD3" s="65"/>
      <c r="ABG3" s="66" t="s">
        <v>137</v>
      </c>
      <c r="ABH3" s="65"/>
      <c r="ABK3" s="66" t="s">
        <v>137</v>
      </c>
      <c r="ABL3" s="65"/>
      <c r="ABO3" s="66" t="s">
        <v>137</v>
      </c>
      <c r="ABP3" s="65"/>
      <c r="ABS3" s="66" t="s">
        <v>137</v>
      </c>
      <c r="ABT3" s="65"/>
      <c r="ABW3" s="66" t="s">
        <v>137</v>
      </c>
      <c r="ABX3" s="65"/>
      <c r="ACA3" s="66" t="s">
        <v>137</v>
      </c>
      <c r="ACB3" s="65"/>
      <c r="ACE3" s="66" t="s">
        <v>137</v>
      </c>
      <c r="ACF3" s="65"/>
      <c r="ACI3" s="66" t="s">
        <v>137</v>
      </c>
      <c r="ACJ3" s="65"/>
      <c r="ACM3" s="66" t="s">
        <v>137</v>
      </c>
      <c r="ACN3" s="65"/>
      <c r="ACQ3" s="66" t="s">
        <v>137</v>
      </c>
      <c r="ACR3" s="65"/>
      <c r="ACU3" s="66" t="s">
        <v>137</v>
      </c>
      <c r="ACV3" s="65"/>
      <c r="ACY3" s="66" t="s">
        <v>137</v>
      </c>
      <c r="ACZ3" s="65"/>
      <c r="ADC3" s="66" t="s">
        <v>137</v>
      </c>
      <c r="ADD3" s="65"/>
      <c r="ADG3" s="66" t="s">
        <v>137</v>
      </c>
      <c r="ADH3" s="65"/>
      <c r="ADK3" s="66" t="s">
        <v>137</v>
      </c>
      <c r="ADL3" s="65"/>
      <c r="ADO3" s="66" t="s">
        <v>137</v>
      </c>
      <c r="ADP3" s="65"/>
      <c r="ADS3" s="66" t="s">
        <v>137</v>
      </c>
      <c r="ADT3" s="65"/>
      <c r="ADW3" s="66" t="s">
        <v>137</v>
      </c>
      <c r="ADX3" s="65"/>
      <c r="AEA3" s="66" t="s">
        <v>137</v>
      </c>
      <c r="AEB3" s="65"/>
      <c r="AEE3" s="66" t="s">
        <v>137</v>
      </c>
      <c r="AEF3" s="65"/>
      <c r="AEI3" s="66" t="s">
        <v>137</v>
      </c>
      <c r="AEJ3" s="65"/>
      <c r="AEM3" s="66" t="s">
        <v>137</v>
      </c>
      <c r="AEN3" s="65"/>
      <c r="AEQ3" s="66" t="s">
        <v>137</v>
      </c>
      <c r="AER3" s="65"/>
      <c r="AEU3" s="66" t="s">
        <v>137</v>
      </c>
      <c r="AEV3" s="65"/>
      <c r="AEY3" s="66" t="s">
        <v>137</v>
      </c>
      <c r="AEZ3" s="65"/>
      <c r="AFC3" s="66" t="s">
        <v>137</v>
      </c>
      <c r="AFD3" s="65"/>
      <c r="AFG3" s="66" t="s">
        <v>137</v>
      </c>
      <c r="AFH3" s="65"/>
      <c r="AFK3" s="66" t="s">
        <v>137</v>
      </c>
      <c r="AFL3" s="65"/>
      <c r="AFO3" s="66" t="s">
        <v>137</v>
      </c>
      <c r="AFP3" s="65"/>
      <c r="AFS3" s="66" t="s">
        <v>137</v>
      </c>
      <c r="AFT3" s="65"/>
      <c r="AFW3" s="66" t="s">
        <v>137</v>
      </c>
      <c r="AFX3" s="65"/>
      <c r="AGA3" s="66" t="s">
        <v>137</v>
      </c>
      <c r="AGB3" s="65"/>
      <c r="AGE3" s="66" t="s">
        <v>137</v>
      </c>
      <c r="AGF3" s="65"/>
      <c r="AGI3" s="66" t="s">
        <v>137</v>
      </c>
      <c r="AGJ3" s="65"/>
      <c r="AGM3" s="66" t="s">
        <v>137</v>
      </c>
      <c r="AGN3" s="65"/>
      <c r="AGQ3" s="66" t="s">
        <v>137</v>
      </c>
      <c r="AGR3" s="65"/>
      <c r="AGU3" s="66" t="s">
        <v>137</v>
      </c>
      <c r="AGV3" s="65"/>
      <c r="AGY3" s="66" t="s">
        <v>137</v>
      </c>
      <c r="AGZ3" s="65"/>
      <c r="AHC3" s="66" t="s">
        <v>137</v>
      </c>
      <c r="AHD3" s="65"/>
      <c r="AHG3" s="66" t="s">
        <v>137</v>
      </c>
      <c r="AHH3" s="65"/>
      <c r="AHK3" s="66" t="s">
        <v>137</v>
      </c>
      <c r="AHL3" s="65"/>
      <c r="AHO3" s="66" t="s">
        <v>137</v>
      </c>
      <c r="AHP3" s="65"/>
      <c r="AHS3" s="66" t="s">
        <v>137</v>
      </c>
      <c r="AHT3" s="65"/>
      <c r="AHW3" s="66" t="s">
        <v>137</v>
      </c>
      <c r="AHX3" s="65"/>
      <c r="AIA3" s="66" t="s">
        <v>137</v>
      </c>
      <c r="AIB3" s="65"/>
      <c r="AIE3" s="66" t="s">
        <v>137</v>
      </c>
      <c r="AIF3" s="65"/>
      <c r="AII3" s="66" t="s">
        <v>137</v>
      </c>
      <c r="AIJ3" s="65"/>
      <c r="AIM3" s="66" t="s">
        <v>137</v>
      </c>
      <c r="AIN3" s="65"/>
      <c r="AIQ3" s="66" t="s">
        <v>137</v>
      </c>
      <c r="AIR3" s="65"/>
      <c r="AIU3" s="66" t="s">
        <v>137</v>
      </c>
      <c r="AIV3" s="65"/>
      <c r="AIY3" s="66" t="s">
        <v>137</v>
      </c>
      <c r="AIZ3" s="65"/>
      <c r="AJC3" s="66" t="s">
        <v>137</v>
      </c>
      <c r="AJD3" s="65"/>
      <c r="AJG3" s="66" t="s">
        <v>137</v>
      </c>
      <c r="AJH3" s="65"/>
      <c r="AJK3" s="66" t="s">
        <v>137</v>
      </c>
      <c r="AJL3" s="65"/>
      <c r="AJO3" s="66" t="s">
        <v>137</v>
      </c>
      <c r="AJP3" s="65"/>
      <c r="AJS3" s="66" t="s">
        <v>137</v>
      </c>
      <c r="AJT3" s="65"/>
      <c r="AJW3" s="66" t="s">
        <v>137</v>
      </c>
      <c r="AJX3" s="65"/>
      <c r="AKA3" s="66" t="s">
        <v>137</v>
      </c>
      <c r="AKB3" s="65"/>
      <c r="AKE3" s="66" t="s">
        <v>137</v>
      </c>
      <c r="AKF3" s="65"/>
      <c r="AKI3" s="66" t="s">
        <v>137</v>
      </c>
      <c r="AKJ3" s="65"/>
      <c r="AKM3" s="66" t="s">
        <v>137</v>
      </c>
      <c r="AKN3" s="65"/>
      <c r="AKQ3" s="66" t="s">
        <v>137</v>
      </c>
      <c r="AKR3" s="65"/>
      <c r="AKU3" s="66" t="s">
        <v>137</v>
      </c>
      <c r="AKV3" s="65"/>
      <c r="AKY3" s="66" t="s">
        <v>137</v>
      </c>
      <c r="AKZ3" s="65"/>
      <c r="ALC3" s="66" t="s">
        <v>137</v>
      </c>
      <c r="ALD3" s="65"/>
      <c r="ALG3" s="66" t="s">
        <v>137</v>
      </c>
      <c r="ALH3" s="65"/>
      <c r="ALK3" s="66" t="s">
        <v>137</v>
      </c>
      <c r="ALL3" s="65"/>
      <c r="ALO3" s="66" t="s">
        <v>137</v>
      </c>
      <c r="ALP3" s="65"/>
      <c r="ALS3" s="66" t="s">
        <v>137</v>
      </c>
      <c r="ALT3" s="65"/>
      <c r="ALW3" s="66" t="s">
        <v>137</v>
      </c>
      <c r="ALX3" s="65"/>
      <c r="AMA3" s="66" t="s">
        <v>137</v>
      </c>
      <c r="AMB3" s="65"/>
      <c r="AME3" s="66" t="s">
        <v>137</v>
      </c>
      <c r="AMF3" s="65"/>
      <c r="AMI3" s="66" t="s">
        <v>137</v>
      </c>
      <c r="AMJ3" s="65"/>
      <c r="AMM3" s="66" t="s">
        <v>137</v>
      </c>
      <c r="AMN3" s="65"/>
      <c r="AMQ3" s="66" t="s">
        <v>137</v>
      </c>
      <c r="AMR3" s="65"/>
      <c r="AMU3" s="66" t="s">
        <v>137</v>
      </c>
      <c r="AMV3" s="65"/>
      <c r="AMY3" s="66" t="s">
        <v>137</v>
      </c>
      <c r="AMZ3" s="65"/>
      <c r="ANC3" s="66" t="s">
        <v>137</v>
      </c>
      <c r="AND3" s="65"/>
      <c r="ANG3" s="66" t="s">
        <v>137</v>
      </c>
      <c r="ANH3" s="65"/>
      <c r="ANK3" s="66" t="s">
        <v>137</v>
      </c>
      <c r="ANL3" s="65"/>
      <c r="ANO3" s="66" t="s">
        <v>137</v>
      </c>
      <c r="ANP3" s="65"/>
      <c r="ANS3" s="66" t="s">
        <v>137</v>
      </c>
      <c r="ANT3" s="65"/>
      <c r="ANW3" s="66" t="s">
        <v>137</v>
      </c>
      <c r="ANX3" s="65"/>
      <c r="AOA3" s="66" t="s">
        <v>137</v>
      </c>
      <c r="AOB3" s="65"/>
      <c r="AOE3" s="66" t="s">
        <v>137</v>
      </c>
      <c r="AOF3" s="65"/>
      <c r="AOI3" s="66" t="s">
        <v>137</v>
      </c>
      <c r="AOJ3" s="65"/>
      <c r="AOM3" s="66" t="s">
        <v>137</v>
      </c>
      <c r="AON3" s="65"/>
      <c r="AOQ3" s="66" t="s">
        <v>137</v>
      </c>
      <c r="AOR3" s="65"/>
      <c r="AOU3" s="66" t="s">
        <v>137</v>
      </c>
      <c r="AOV3" s="65"/>
      <c r="AOY3" s="66" t="s">
        <v>137</v>
      </c>
      <c r="AOZ3" s="65"/>
      <c r="APC3" s="66" t="s">
        <v>137</v>
      </c>
      <c r="APD3" s="65"/>
      <c r="APG3" s="66" t="s">
        <v>137</v>
      </c>
      <c r="APH3" s="65"/>
      <c r="APK3" s="66" t="s">
        <v>137</v>
      </c>
      <c r="APL3" s="65"/>
      <c r="APO3" s="66" t="s">
        <v>137</v>
      </c>
      <c r="APP3" s="65"/>
      <c r="APS3" s="66" t="s">
        <v>137</v>
      </c>
      <c r="APT3" s="65"/>
      <c r="APW3" s="66" t="s">
        <v>137</v>
      </c>
      <c r="APX3" s="65"/>
      <c r="AQA3" s="66" t="s">
        <v>137</v>
      </c>
      <c r="AQB3" s="65"/>
      <c r="AQE3" s="66" t="s">
        <v>137</v>
      </c>
      <c r="AQF3" s="65"/>
      <c r="AQI3" s="66" t="s">
        <v>137</v>
      </c>
      <c r="AQJ3" s="65"/>
      <c r="AQM3" s="66" t="s">
        <v>137</v>
      </c>
      <c r="AQN3" s="65"/>
      <c r="AQQ3" s="66" t="s">
        <v>137</v>
      </c>
      <c r="AQR3" s="65"/>
      <c r="AQU3" s="66" t="s">
        <v>137</v>
      </c>
      <c r="AQV3" s="65"/>
      <c r="AQY3" s="66" t="s">
        <v>137</v>
      </c>
      <c r="AQZ3" s="65"/>
      <c r="ARC3" s="66" t="s">
        <v>137</v>
      </c>
      <c r="ARD3" s="65"/>
      <c r="ARG3" s="66" t="s">
        <v>137</v>
      </c>
      <c r="ARH3" s="65"/>
      <c r="ARK3" s="66" t="s">
        <v>137</v>
      </c>
      <c r="ARL3" s="65"/>
      <c r="ARO3" s="66" t="s">
        <v>137</v>
      </c>
      <c r="ARP3" s="65"/>
      <c r="ARS3" s="66" t="s">
        <v>137</v>
      </c>
      <c r="ART3" s="65"/>
      <c r="ARW3" s="66" t="s">
        <v>137</v>
      </c>
      <c r="ARX3" s="65"/>
      <c r="ASA3" s="66" t="s">
        <v>137</v>
      </c>
      <c r="ASB3" s="65"/>
      <c r="ASE3" s="66" t="s">
        <v>137</v>
      </c>
      <c r="ASF3" s="65"/>
      <c r="ASI3" s="66" t="s">
        <v>137</v>
      </c>
      <c r="ASJ3" s="65"/>
      <c r="ASM3" s="66" t="s">
        <v>137</v>
      </c>
      <c r="ASN3" s="65"/>
      <c r="ASQ3" s="66" t="s">
        <v>137</v>
      </c>
      <c r="ASR3" s="65"/>
      <c r="ASU3" s="66" t="s">
        <v>137</v>
      </c>
      <c r="ASV3" s="65"/>
      <c r="ASY3" s="66" t="s">
        <v>137</v>
      </c>
      <c r="ASZ3" s="65"/>
      <c r="ATC3" s="66" t="s">
        <v>137</v>
      </c>
      <c r="ATD3" s="65"/>
      <c r="ATG3" s="66" t="s">
        <v>137</v>
      </c>
      <c r="ATH3" s="65"/>
      <c r="ATK3" s="66" t="s">
        <v>137</v>
      </c>
      <c r="ATL3" s="65"/>
      <c r="ATO3" s="66" t="s">
        <v>137</v>
      </c>
      <c r="ATP3" s="65"/>
      <c r="ATS3" s="66" t="s">
        <v>137</v>
      </c>
      <c r="ATT3" s="65"/>
      <c r="ATW3" s="66" t="s">
        <v>137</v>
      </c>
      <c r="ATX3" s="65"/>
      <c r="AUA3" s="66" t="s">
        <v>137</v>
      </c>
      <c r="AUB3" s="65"/>
      <c r="AUE3" s="66" t="s">
        <v>137</v>
      </c>
      <c r="AUF3" s="65"/>
      <c r="AUI3" s="66" t="s">
        <v>137</v>
      </c>
      <c r="AUJ3" s="65"/>
      <c r="AUM3" s="66" t="s">
        <v>137</v>
      </c>
      <c r="AUN3" s="65"/>
      <c r="AUQ3" s="66" t="s">
        <v>137</v>
      </c>
      <c r="AUR3" s="65"/>
      <c r="AUU3" s="66" t="s">
        <v>137</v>
      </c>
      <c r="AUV3" s="65"/>
      <c r="AUY3" s="66" t="s">
        <v>137</v>
      </c>
      <c r="AUZ3" s="65"/>
      <c r="AVC3" s="66" t="s">
        <v>137</v>
      </c>
      <c r="AVD3" s="65"/>
      <c r="AVG3" s="66" t="s">
        <v>137</v>
      </c>
      <c r="AVH3" s="65"/>
      <c r="AVK3" s="66" t="s">
        <v>137</v>
      </c>
      <c r="AVL3" s="65"/>
      <c r="AVO3" s="66" t="s">
        <v>137</v>
      </c>
      <c r="AVP3" s="65"/>
      <c r="AVS3" s="66" t="s">
        <v>137</v>
      </c>
      <c r="AVT3" s="65"/>
      <c r="AVW3" s="66" t="s">
        <v>137</v>
      </c>
      <c r="AVX3" s="65"/>
      <c r="AWA3" s="66" t="s">
        <v>137</v>
      </c>
      <c r="AWB3" s="65"/>
      <c r="AWE3" s="66" t="s">
        <v>137</v>
      </c>
      <c r="AWF3" s="65"/>
      <c r="AWI3" s="66" t="s">
        <v>137</v>
      </c>
      <c r="AWJ3" s="65"/>
      <c r="AWM3" s="66" t="s">
        <v>137</v>
      </c>
      <c r="AWN3" s="65"/>
      <c r="AWQ3" s="66" t="s">
        <v>137</v>
      </c>
      <c r="AWR3" s="65"/>
      <c r="AWU3" s="66" t="s">
        <v>137</v>
      </c>
      <c r="AWV3" s="65"/>
      <c r="AWY3" s="66" t="s">
        <v>137</v>
      </c>
      <c r="AWZ3" s="65"/>
      <c r="AXC3" s="66" t="s">
        <v>137</v>
      </c>
      <c r="AXD3" s="65"/>
      <c r="AXG3" s="66" t="s">
        <v>137</v>
      </c>
      <c r="AXH3" s="65"/>
      <c r="AXK3" s="66" t="s">
        <v>137</v>
      </c>
      <c r="AXL3" s="65"/>
      <c r="AXO3" s="66" t="s">
        <v>137</v>
      </c>
      <c r="AXP3" s="65"/>
      <c r="AXS3" s="66" t="s">
        <v>137</v>
      </c>
      <c r="AXT3" s="65"/>
      <c r="AXW3" s="66" t="s">
        <v>137</v>
      </c>
      <c r="AXX3" s="65"/>
      <c r="AYA3" s="66" t="s">
        <v>137</v>
      </c>
      <c r="AYB3" s="65"/>
      <c r="AYE3" s="66" t="s">
        <v>137</v>
      </c>
      <c r="AYF3" s="65"/>
      <c r="AYI3" s="66" t="s">
        <v>137</v>
      </c>
      <c r="AYJ3" s="65"/>
      <c r="AYM3" s="66" t="s">
        <v>137</v>
      </c>
      <c r="AYN3" s="65"/>
      <c r="AYQ3" s="66" t="s">
        <v>137</v>
      </c>
      <c r="AYR3" s="65"/>
      <c r="AYU3" s="66" t="s">
        <v>137</v>
      </c>
      <c r="AYV3" s="65"/>
      <c r="AYY3" s="66" t="s">
        <v>137</v>
      </c>
      <c r="AYZ3" s="65"/>
      <c r="AZC3" s="66" t="s">
        <v>137</v>
      </c>
      <c r="AZD3" s="65"/>
      <c r="AZG3" s="66" t="s">
        <v>137</v>
      </c>
      <c r="AZH3" s="65"/>
      <c r="AZK3" s="66" t="s">
        <v>137</v>
      </c>
      <c r="AZL3" s="65"/>
      <c r="AZO3" s="66" t="s">
        <v>137</v>
      </c>
      <c r="AZP3" s="65"/>
      <c r="AZS3" s="66" t="s">
        <v>137</v>
      </c>
      <c r="AZT3" s="65"/>
      <c r="AZW3" s="66" t="s">
        <v>137</v>
      </c>
      <c r="AZX3" s="65"/>
      <c r="BAA3" s="66" t="s">
        <v>137</v>
      </c>
      <c r="BAB3" s="65"/>
      <c r="BAE3" s="66" t="s">
        <v>137</v>
      </c>
      <c r="BAF3" s="65"/>
      <c r="BAI3" s="66" t="s">
        <v>137</v>
      </c>
      <c r="BAJ3" s="65"/>
      <c r="BAM3" s="66" t="s">
        <v>137</v>
      </c>
      <c r="BAN3" s="65"/>
      <c r="BAQ3" s="66" t="s">
        <v>137</v>
      </c>
      <c r="BAR3" s="65"/>
      <c r="BAU3" s="66" t="s">
        <v>137</v>
      </c>
      <c r="BAV3" s="65"/>
      <c r="BAY3" s="66" t="s">
        <v>137</v>
      </c>
      <c r="BAZ3" s="65"/>
      <c r="BBC3" s="66" t="s">
        <v>137</v>
      </c>
      <c r="BBD3" s="65"/>
      <c r="BBG3" s="66" t="s">
        <v>137</v>
      </c>
      <c r="BBH3" s="65"/>
      <c r="BBK3" s="66" t="s">
        <v>137</v>
      </c>
      <c r="BBL3" s="65"/>
      <c r="BBO3" s="66" t="s">
        <v>137</v>
      </c>
      <c r="BBP3" s="65"/>
      <c r="BBS3" s="66" t="s">
        <v>137</v>
      </c>
      <c r="BBT3" s="65"/>
      <c r="BBW3" s="66" t="s">
        <v>137</v>
      </c>
      <c r="BBX3" s="65"/>
      <c r="BCA3" s="66" t="s">
        <v>137</v>
      </c>
      <c r="BCB3" s="65"/>
      <c r="BCE3" s="66" t="s">
        <v>137</v>
      </c>
      <c r="BCF3" s="65"/>
      <c r="BCI3" s="66" t="s">
        <v>137</v>
      </c>
      <c r="BCJ3" s="65"/>
      <c r="BCM3" s="66" t="s">
        <v>137</v>
      </c>
      <c r="BCN3" s="65"/>
      <c r="BCQ3" s="66" t="s">
        <v>137</v>
      </c>
      <c r="BCR3" s="65"/>
      <c r="BCU3" s="66" t="s">
        <v>137</v>
      </c>
      <c r="BCV3" s="65"/>
      <c r="BCY3" s="66" t="s">
        <v>137</v>
      </c>
      <c r="BCZ3" s="65"/>
      <c r="BDC3" s="66" t="s">
        <v>137</v>
      </c>
      <c r="BDD3" s="65"/>
      <c r="BDG3" s="66" t="s">
        <v>137</v>
      </c>
      <c r="BDH3" s="65"/>
      <c r="BDK3" s="66" t="s">
        <v>137</v>
      </c>
      <c r="BDL3" s="65"/>
      <c r="BDO3" s="66" t="s">
        <v>137</v>
      </c>
      <c r="BDP3" s="65"/>
      <c r="BDS3" s="66" t="s">
        <v>137</v>
      </c>
      <c r="BDT3" s="65"/>
      <c r="BDW3" s="66" t="s">
        <v>137</v>
      </c>
      <c r="BDX3" s="65"/>
      <c r="BEA3" s="66" t="s">
        <v>137</v>
      </c>
      <c r="BEB3" s="65"/>
      <c r="BEE3" s="66" t="s">
        <v>137</v>
      </c>
      <c r="BEF3" s="65"/>
      <c r="BEI3" s="66" t="s">
        <v>137</v>
      </c>
      <c r="BEJ3" s="65"/>
      <c r="BEM3" s="66" t="s">
        <v>137</v>
      </c>
      <c r="BEN3" s="65"/>
      <c r="BEQ3" s="66" t="s">
        <v>137</v>
      </c>
      <c r="BER3" s="65"/>
      <c r="BEU3" s="66" t="s">
        <v>137</v>
      </c>
      <c r="BEV3" s="65"/>
      <c r="BEY3" s="66" t="s">
        <v>137</v>
      </c>
      <c r="BEZ3" s="65"/>
      <c r="BFC3" s="66" t="s">
        <v>137</v>
      </c>
      <c r="BFD3" s="65"/>
      <c r="BFG3" s="66" t="s">
        <v>137</v>
      </c>
      <c r="BFH3" s="65"/>
      <c r="BFK3" s="66" t="s">
        <v>137</v>
      </c>
      <c r="BFL3" s="65"/>
      <c r="BFO3" s="66" t="s">
        <v>137</v>
      </c>
      <c r="BFP3" s="65"/>
      <c r="BFS3" s="66" t="s">
        <v>137</v>
      </c>
      <c r="BFT3" s="65"/>
      <c r="BFW3" s="66" t="s">
        <v>137</v>
      </c>
      <c r="BFX3" s="65"/>
      <c r="BGA3" s="66" t="s">
        <v>137</v>
      </c>
      <c r="BGB3" s="65"/>
      <c r="BGE3" s="66" t="s">
        <v>137</v>
      </c>
      <c r="BGF3" s="65"/>
      <c r="BGI3" s="66" t="s">
        <v>137</v>
      </c>
      <c r="BGJ3" s="65"/>
      <c r="BGM3" s="66" t="s">
        <v>137</v>
      </c>
      <c r="BGN3" s="65"/>
      <c r="BGQ3" s="66" t="s">
        <v>137</v>
      </c>
      <c r="BGR3" s="65"/>
      <c r="BGU3" s="66" t="s">
        <v>137</v>
      </c>
      <c r="BGV3" s="65"/>
      <c r="BGY3" s="66" t="s">
        <v>137</v>
      </c>
      <c r="BGZ3" s="65"/>
      <c r="BHC3" s="66" t="s">
        <v>137</v>
      </c>
      <c r="BHD3" s="65"/>
      <c r="BHG3" s="66" t="s">
        <v>137</v>
      </c>
      <c r="BHH3" s="65"/>
      <c r="BHK3" s="66" t="s">
        <v>137</v>
      </c>
      <c r="BHL3" s="65"/>
      <c r="BHO3" s="66" t="s">
        <v>137</v>
      </c>
      <c r="BHP3" s="65"/>
      <c r="BHS3" s="66" t="s">
        <v>137</v>
      </c>
      <c r="BHT3" s="65"/>
      <c r="BHW3" s="66" t="s">
        <v>137</v>
      </c>
      <c r="BHX3" s="65"/>
      <c r="BIA3" s="66" t="s">
        <v>137</v>
      </c>
      <c r="BIB3" s="65"/>
      <c r="BIE3" s="66" t="s">
        <v>137</v>
      </c>
      <c r="BIF3" s="65"/>
      <c r="BII3" s="66" t="s">
        <v>137</v>
      </c>
      <c r="BIJ3" s="65"/>
      <c r="BIM3" s="66" t="s">
        <v>137</v>
      </c>
      <c r="BIN3" s="65"/>
      <c r="BIQ3" s="66" t="s">
        <v>137</v>
      </c>
      <c r="BIR3" s="65"/>
      <c r="BIU3" s="66" t="s">
        <v>137</v>
      </c>
      <c r="BIV3" s="65"/>
      <c r="BIY3" s="66" t="s">
        <v>137</v>
      </c>
      <c r="BIZ3" s="65"/>
      <c r="BJC3" s="66" t="s">
        <v>137</v>
      </c>
      <c r="BJD3" s="65"/>
      <c r="BJG3" s="66" t="s">
        <v>137</v>
      </c>
      <c r="BJH3" s="65"/>
      <c r="BJK3" s="66" t="s">
        <v>137</v>
      </c>
      <c r="BJL3" s="65"/>
      <c r="BJO3" s="66" t="s">
        <v>137</v>
      </c>
      <c r="BJP3" s="65"/>
      <c r="BJS3" s="66" t="s">
        <v>137</v>
      </c>
      <c r="BJT3" s="65"/>
      <c r="BJW3" s="66" t="s">
        <v>137</v>
      </c>
      <c r="BJX3" s="65"/>
      <c r="BKA3" s="66" t="s">
        <v>137</v>
      </c>
      <c r="BKB3" s="65"/>
      <c r="BKE3" s="66" t="s">
        <v>137</v>
      </c>
      <c r="BKF3" s="65"/>
      <c r="BKI3" s="66" t="s">
        <v>137</v>
      </c>
      <c r="BKJ3" s="65"/>
      <c r="BKM3" s="66" t="s">
        <v>137</v>
      </c>
      <c r="BKN3" s="65"/>
      <c r="BKQ3" s="66" t="s">
        <v>137</v>
      </c>
      <c r="BKR3" s="65"/>
      <c r="BKU3" s="66" t="s">
        <v>137</v>
      </c>
      <c r="BKV3" s="65"/>
      <c r="BKY3" s="66" t="s">
        <v>137</v>
      </c>
      <c r="BKZ3" s="65"/>
      <c r="BLC3" s="66" t="s">
        <v>137</v>
      </c>
      <c r="BLD3" s="65"/>
      <c r="BLG3" s="66" t="s">
        <v>137</v>
      </c>
      <c r="BLH3" s="65"/>
      <c r="BLK3" s="66" t="s">
        <v>137</v>
      </c>
      <c r="BLL3" s="65"/>
      <c r="BLO3" s="66" t="s">
        <v>137</v>
      </c>
      <c r="BLP3" s="65"/>
      <c r="BLS3" s="66" t="s">
        <v>137</v>
      </c>
      <c r="BLT3" s="65"/>
      <c r="BLW3" s="66" t="s">
        <v>137</v>
      </c>
      <c r="BLX3" s="65"/>
      <c r="BMA3" s="66" t="s">
        <v>137</v>
      </c>
      <c r="BMB3" s="65"/>
      <c r="BME3" s="66" t="s">
        <v>137</v>
      </c>
      <c r="BMF3" s="65"/>
      <c r="BMI3" s="66" t="s">
        <v>137</v>
      </c>
      <c r="BMJ3" s="65"/>
      <c r="BMM3" s="66" t="s">
        <v>137</v>
      </c>
      <c r="BMN3" s="65"/>
      <c r="BMQ3" s="66" t="s">
        <v>137</v>
      </c>
      <c r="BMR3" s="65"/>
      <c r="BMU3" s="66" t="s">
        <v>137</v>
      </c>
      <c r="BMV3" s="65"/>
      <c r="BMY3" s="66" t="s">
        <v>137</v>
      </c>
      <c r="BMZ3" s="65"/>
      <c r="BNC3" s="66" t="s">
        <v>137</v>
      </c>
      <c r="BND3" s="65"/>
      <c r="BNG3" s="66" t="s">
        <v>137</v>
      </c>
      <c r="BNH3" s="65"/>
      <c r="BNK3" s="66" t="s">
        <v>137</v>
      </c>
      <c r="BNL3" s="65"/>
      <c r="BNO3" s="66" t="s">
        <v>137</v>
      </c>
      <c r="BNP3" s="65"/>
      <c r="BNS3" s="66" t="s">
        <v>137</v>
      </c>
      <c r="BNT3" s="65"/>
      <c r="BNW3" s="66" t="s">
        <v>137</v>
      </c>
      <c r="BNX3" s="65"/>
      <c r="BOA3" s="66" t="s">
        <v>137</v>
      </c>
      <c r="BOB3" s="65"/>
      <c r="BOE3" s="66" t="s">
        <v>137</v>
      </c>
      <c r="BOF3" s="65"/>
      <c r="BOI3" s="66" t="s">
        <v>137</v>
      </c>
      <c r="BOJ3" s="65"/>
      <c r="BOM3" s="66" t="s">
        <v>137</v>
      </c>
      <c r="BON3" s="65"/>
      <c r="BOQ3" s="66" t="s">
        <v>137</v>
      </c>
      <c r="BOR3" s="65"/>
      <c r="BOU3" s="66" t="s">
        <v>137</v>
      </c>
      <c r="BOV3" s="65"/>
      <c r="BOY3" s="66" t="s">
        <v>137</v>
      </c>
      <c r="BOZ3" s="65"/>
      <c r="BPC3" s="66" t="s">
        <v>137</v>
      </c>
      <c r="BPD3" s="65"/>
      <c r="BPG3" s="66" t="s">
        <v>137</v>
      </c>
      <c r="BPH3" s="65"/>
      <c r="BPK3" s="66" t="s">
        <v>137</v>
      </c>
      <c r="BPL3" s="65"/>
      <c r="BPO3" s="66" t="s">
        <v>137</v>
      </c>
      <c r="BPP3" s="65"/>
      <c r="BPS3" s="66" t="s">
        <v>137</v>
      </c>
      <c r="BPT3" s="65"/>
      <c r="BPW3" s="66" t="s">
        <v>137</v>
      </c>
      <c r="BPX3" s="65"/>
      <c r="BQA3" s="66" t="s">
        <v>137</v>
      </c>
      <c r="BQB3" s="65"/>
      <c r="BQE3" s="66" t="s">
        <v>137</v>
      </c>
      <c r="BQF3" s="65"/>
      <c r="BQI3" s="66" t="s">
        <v>137</v>
      </c>
      <c r="BQJ3" s="65"/>
      <c r="BQM3" s="66" t="s">
        <v>137</v>
      </c>
      <c r="BQN3" s="65"/>
      <c r="BQQ3" s="66" t="s">
        <v>137</v>
      </c>
      <c r="BQR3" s="65"/>
      <c r="BQU3" s="66" t="s">
        <v>137</v>
      </c>
      <c r="BQV3" s="65"/>
      <c r="BQY3" s="66" t="s">
        <v>137</v>
      </c>
      <c r="BQZ3" s="65"/>
      <c r="BRC3" s="66" t="s">
        <v>137</v>
      </c>
      <c r="BRD3" s="65"/>
      <c r="BRG3" s="66" t="s">
        <v>137</v>
      </c>
      <c r="BRH3" s="65"/>
      <c r="BRK3" s="66" t="s">
        <v>137</v>
      </c>
      <c r="BRL3" s="65"/>
      <c r="BRO3" s="66" t="s">
        <v>137</v>
      </c>
      <c r="BRP3" s="65"/>
      <c r="BRS3" s="66" t="s">
        <v>137</v>
      </c>
      <c r="BRT3" s="65"/>
      <c r="BRW3" s="66" t="s">
        <v>137</v>
      </c>
      <c r="BRX3" s="65"/>
      <c r="BSA3" s="66" t="s">
        <v>137</v>
      </c>
      <c r="BSB3" s="65"/>
      <c r="BSE3" s="66" t="s">
        <v>137</v>
      </c>
      <c r="BSF3" s="65"/>
      <c r="BSI3" s="66" t="s">
        <v>137</v>
      </c>
      <c r="BSJ3" s="65"/>
      <c r="BSM3" s="66" t="s">
        <v>137</v>
      </c>
      <c r="BSN3" s="65"/>
      <c r="BSQ3" s="66" t="s">
        <v>137</v>
      </c>
      <c r="BSR3" s="65"/>
      <c r="BSU3" s="66" t="s">
        <v>137</v>
      </c>
      <c r="BSV3" s="65"/>
      <c r="BSY3" s="66" t="s">
        <v>137</v>
      </c>
      <c r="BSZ3" s="65"/>
      <c r="BTC3" s="66" t="s">
        <v>137</v>
      </c>
      <c r="BTD3" s="65"/>
      <c r="BTG3" s="66" t="s">
        <v>137</v>
      </c>
      <c r="BTH3" s="65"/>
      <c r="BTK3" s="66" t="s">
        <v>137</v>
      </c>
      <c r="BTL3" s="65"/>
      <c r="BTO3" s="66" t="s">
        <v>137</v>
      </c>
      <c r="BTP3" s="65"/>
      <c r="BTS3" s="66" t="s">
        <v>137</v>
      </c>
      <c r="BTT3" s="65"/>
      <c r="BTW3" s="66" t="s">
        <v>137</v>
      </c>
      <c r="BTX3" s="65"/>
      <c r="BUA3" s="66" t="s">
        <v>137</v>
      </c>
      <c r="BUB3" s="65"/>
      <c r="BUE3" s="66" t="s">
        <v>137</v>
      </c>
      <c r="BUF3" s="65"/>
      <c r="BUI3" s="66" t="s">
        <v>137</v>
      </c>
      <c r="BUJ3" s="65"/>
      <c r="BUM3" s="66" t="s">
        <v>137</v>
      </c>
      <c r="BUN3" s="65"/>
      <c r="BUQ3" s="66" t="s">
        <v>137</v>
      </c>
      <c r="BUR3" s="65"/>
      <c r="BUU3" s="66" t="s">
        <v>137</v>
      </c>
      <c r="BUV3" s="65"/>
      <c r="BUY3" s="66" t="s">
        <v>137</v>
      </c>
      <c r="BUZ3" s="65"/>
      <c r="BVC3" s="66" t="s">
        <v>137</v>
      </c>
      <c r="BVD3" s="65"/>
      <c r="BVG3" s="66" t="s">
        <v>137</v>
      </c>
      <c r="BVH3" s="65"/>
      <c r="BVK3" s="66" t="s">
        <v>137</v>
      </c>
      <c r="BVL3" s="65"/>
      <c r="BVO3" s="66" t="s">
        <v>137</v>
      </c>
      <c r="BVP3" s="65"/>
      <c r="BVS3" s="66" t="s">
        <v>137</v>
      </c>
      <c r="BVT3" s="65"/>
      <c r="BVW3" s="66" t="s">
        <v>137</v>
      </c>
      <c r="BVX3" s="65"/>
      <c r="BWA3" s="66" t="s">
        <v>137</v>
      </c>
      <c r="BWB3" s="65"/>
      <c r="BWE3" s="66" t="s">
        <v>137</v>
      </c>
      <c r="BWF3" s="65"/>
      <c r="BWI3" s="66" t="s">
        <v>137</v>
      </c>
      <c r="BWJ3" s="65"/>
      <c r="BWM3" s="66" t="s">
        <v>137</v>
      </c>
      <c r="BWN3" s="65"/>
      <c r="BWQ3" s="66" t="s">
        <v>137</v>
      </c>
      <c r="BWR3" s="65"/>
      <c r="BWU3" s="66" t="s">
        <v>137</v>
      </c>
      <c r="BWV3" s="65"/>
      <c r="BWY3" s="66" t="s">
        <v>137</v>
      </c>
      <c r="BWZ3" s="65"/>
      <c r="BXC3" s="66" t="s">
        <v>137</v>
      </c>
      <c r="BXD3" s="65"/>
      <c r="BXG3" s="66" t="s">
        <v>137</v>
      </c>
      <c r="BXH3" s="65"/>
      <c r="BXK3" s="66" t="s">
        <v>137</v>
      </c>
      <c r="BXL3" s="65"/>
      <c r="BXO3" s="66" t="s">
        <v>137</v>
      </c>
      <c r="BXP3" s="65"/>
      <c r="BXS3" s="66" t="s">
        <v>137</v>
      </c>
      <c r="BXT3" s="65"/>
      <c r="BXW3" s="66" t="s">
        <v>137</v>
      </c>
      <c r="BXX3" s="65"/>
      <c r="BYA3" s="66" t="s">
        <v>137</v>
      </c>
      <c r="BYB3" s="65"/>
      <c r="BYE3" s="66" t="s">
        <v>137</v>
      </c>
      <c r="BYF3" s="65"/>
      <c r="BYI3" s="66" t="s">
        <v>137</v>
      </c>
      <c r="BYJ3" s="65"/>
      <c r="BYM3" s="66" t="s">
        <v>137</v>
      </c>
      <c r="BYN3" s="65"/>
      <c r="BYQ3" s="66" t="s">
        <v>137</v>
      </c>
      <c r="BYR3" s="65"/>
      <c r="BYU3" s="66" t="s">
        <v>137</v>
      </c>
      <c r="BYV3" s="65"/>
      <c r="BYY3" s="66" t="s">
        <v>137</v>
      </c>
      <c r="BYZ3" s="65"/>
      <c r="BZC3" s="66" t="s">
        <v>137</v>
      </c>
      <c r="BZD3" s="65"/>
      <c r="BZG3" s="66" t="s">
        <v>137</v>
      </c>
      <c r="BZH3" s="65"/>
      <c r="BZK3" s="66" t="s">
        <v>137</v>
      </c>
      <c r="BZL3" s="65"/>
      <c r="BZO3" s="66" t="s">
        <v>137</v>
      </c>
      <c r="BZP3" s="65"/>
      <c r="BZS3" s="66" t="s">
        <v>137</v>
      </c>
      <c r="BZT3" s="65"/>
      <c r="BZW3" s="66" t="s">
        <v>137</v>
      </c>
      <c r="BZX3" s="65"/>
      <c r="CAA3" s="66" t="s">
        <v>137</v>
      </c>
      <c r="CAB3" s="65"/>
      <c r="CAE3" s="66" t="s">
        <v>137</v>
      </c>
      <c r="CAF3" s="65"/>
      <c r="CAI3" s="66" t="s">
        <v>137</v>
      </c>
      <c r="CAJ3" s="65"/>
      <c r="CAM3" s="66" t="s">
        <v>137</v>
      </c>
      <c r="CAN3" s="65"/>
      <c r="CAQ3" s="66" t="s">
        <v>137</v>
      </c>
      <c r="CAR3" s="65"/>
      <c r="CAU3" s="66" t="s">
        <v>137</v>
      </c>
      <c r="CAV3" s="65"/>
      <c r="CAY3" s="66" t="s">
        <v>137</v>
      </c>
      <c r="CAZ3" s="65"/>
      <c r="CBC3" s="66" t="s">
        <v>137</v>
      </c>
      <c r="CBD3" s="65"/>
      <c r="CBG3" s="66" t="s">
        <v>137</v>
      </c>
      <c r="CBH3" s="65"/>
      <c r="CBK3" s="66" t="s">
        <v>137</v>
      </c>
      <c r="CBL3" s="65"/>
      <c r="CBO3" s="66" t="s">
        <v>137</v>
      </c>
      <c r="CBP3" s="65"/>
      <c r="CBS3" s="66" t="s">
        <v>137</v>
      </c>
      <c r="CBT3" s="65"/>
      <c r="CBW3" s="66" t="s">
        <v>137</v>
      </c>
      <c r="CBX3" s="65"/>
      <c r="CCA3" s="66" t="s">
        <v>137</v>
      </c>
      <c r="CCB3" s="65"/>
      <c r="CCE3" s="66" t="s">
        <v>137</v>
      </c>
      <c r="CCF3" s="65"/>
      <c r="CCI3" s="66" t="s">
        <v>137</v>
      </c>
      <c r="CCJ3" s="65"/>
      <c r="CCM3" s="66" t="s">
        <v>137</v>
      </c>
      <c r="CCN3" s="65"/>
      <c r="CCQ3" s="66" t="s">
        <v>137</v>
      </c>
      <c r="CCR3" s="65"/>
      <c r="CCU3" s="66" t="s">
        <v>137</v>
      </c>
      <c r="CCV3" s="65"/>
      <c r="CCY3" s="66" t="s">
        <v>137</v>
      </c>
      <c r="CCZ3" s="65"/>
      <c r="CDC3" s="66" t="s">
        <v>137</v>
      </c>
      <c r="CDD3" s="65"/>
      <c r="CDG3" s="66" t="s">
        <v>137</v>
      </c>
      <c r="CDH3" s="65"/>
      <c r="CDK3" s="66" t="s">
        <v>137</v>
      </c>
      <c r="CDL3" s="65"/>
      <c r="CDO3" s="66" t="s">
        <v>137</v>
      </c>
      <c r="CDP3" s="65"/>
      <c r="CDS3" s="66" t="s">
        <v>137</v>
      </c>
      <c r="CDT3" s="65"/>
      <c r="CDW3" s="66" t="s">
        <v>137</v>
      </c>
      <c r="CDX3" s="65"/>
      <c r="CEA3" s="66" t="s">
        <v>137</v>
      </c>
      <c r="CEB3" s="65"/>
      <c r="CEE3" s="66" t="s">
        <v>137</v>
      </c>
      <c r="CEF3" s="65"/>
      <c r="CEI3" s="66" t="s">
        <v>137</v>
      </c>
      <c r="CEJ3" s="65"/>
      <c r="CEM3" s="66" t="s">
        <v>137</v>
      </c>
      <c r="CEN3" s="65"/>
      <c r="CEQ3" s="66" t="s">
        <v>137</v>
      </c>
      <c r="CER3" s="65"/>
      <c r="CEU3" s="66" t="s">
        <v>137</v>
      </c>
      <c r="CEV3" s="65"/>
      <c r="CEY3" s="66" t="s">
        <v>137</v>
      </c>
      <c r="CEZ3" s="65"/>
      <c r="CFC3" s="66" t="s">
        <v>137</v>
      </c>
      <c r="CFD3" s="65"/>
      <c r="CFG3" s="66" t="s">
        <v>137</v>
      </c>
      <c r="CFH3" s="65"/>
      <c r="CFK3" s="66" t="s">
        <v>137</v>
      </c>
      <c r="CFL3" s="65"/>
      <c r="CFO3" s="66" t="s">
        <v>137</v>
      </c>
      <c r="CFP3" s="65"/>
      <c r="CFS3" s="66" t="s">
        <v>137</v>
      </c>
      <c r="CFT3" s="65"/>
      <c r="CFW3" s="66" t="s">
        <v>137</v>
      </c>
      <c r="CFX3" s="65"/>
      <c r="CGA3" s="66" t="s">
        <v>137</v>
      </c>
      <c r="CGB3" s="65"/>
      <c r="CGE3" s="66" t="s">
        <v>137</v>
      </c>
      <c r="CGF3" s="65"/>
      <c r="CGI3" s="66" t="s">
        <v>137</v>
      </c>
      <c r="CGJ3" s="65"/>
      <c r="CGM3" s="66" t="s">
        <v>137</v>
      </c>
      <c r="CGN3" s="65"/>
      <c r="CGQ3" s="66" t="s">
        <v>137</v>
      </c>
      <c r="CGR3" s="65"/>
      <c r="CGU3" s="66" t="s">
        <v>137</v>
      </c>
      <c r="CGV3" s="65"/>
      <c r="CGY3" s="66" t="s">
        <v>137</v>
      </c>
      <c r="CGZ3" s="65"/>
      <c r="CHC3" s="66" t="s">
        <v>137</v>
      </c>
      <c r="CHD3" s="65"/>
      <c r="CHG3" s="66" t="s">
        <v>137</v>
      </c>
      <c r="CHH3" s="65"/>
      <c r="CHK3" s="66" t="s">
        <v>137</v>
      </c>
      <c r="CHL3" s="65"/>
      <c r="CHO3" s="66" t="s">
        <v>137</v>
      </c>
      <c r="CHP3" s="65"/>
      <c r="CHS3" s="66" t="s">
        <v>137</v>
      </c>
      <c r="CHT3" s="65"/>
      <c r="CHW3" s="66" t="s">
        <v>137</v>
      </c>
      <c r="CHX3" s="65"/>
      <c r="CIA3" s="66" t="s">
        <v>137</v>
      </c>
      <c r="CIB3" s="65"/>
      <c r="CIE3" s="66" t="s">
        <v>137</v>
      </c>
      <c r="CIF3" s="65"/>
      <c r="CII3" s="66" t="s">
        <v>137</v>
      </c>
      <c r="CIJ3" s="65"/>
      <c r="CIM3" s="66" t="s">
        <v>137</v>
      </c>
      <c r="CIN3" s="65"/>
      <c r="CIQ3" s="66" t="s">
        <v>137</v>
      </c>
      <c r="CIR3" s="65"/>
      <c r="CIU3" s="66" t="s">
        <v>137</v>
      </c>
      <c r="CIV3" s="65"/>
      <c r="CIY3" s="66" t="s">
        <v>137</v>
      </c>
      <c r="CIZ3" s="65"/>
      <c r="CJC3" s="66" t="s">
        <v>137</v>
      </c>
      <c r="CJD3" s="65"/>
      <c r="CJG3" s="66" t="s">
        <v>137</v>
      </c>
      <c r="CJH3" s="65"/>
      <c r="CJK3" s="66" t="s">
        <v>137</v>
      </c>
      <c r="CJL3" s="65"/>
      <c r="CJO3" s="66" t="s">
        <v>137</v>
      </c>
      <c r="CJP3" s="65"/>
      <c r="CJS3" s="66" t="s">
        <v>137</v>
      </c>
      <c r="CJT3" s="65"/>
      <c r="CJW3" s="66" t="s">
        <v>137</v>
      </c>
      <c r="CJX3" s="65"/>
      <c r="CKA3" s="66" t="s">
        <v>137</v>
      </c>
      <c r="CKB3" s="65"/>
      <c r="CKE3" s="66" t="s">
        <v>137</v>
      </c>
      <c r="CKF3" s="65"/>
      <c r="CKI3" s="66" t="s">
        <v>137</v>
      </c>
      <c r="CKJ3" s="65"/>
      <c r="CKM3" s="66" t="s">
        <v>137</v>
      </c>
      <c r="CKN3" s="65"/>
      <c r="CKQ3" s="66" t="s">
        <v>137</v>
      </c>
      <c r="CKR3" s="65"/>
      <c r="CKU3" s="66" t="s">
        <v>137</v>
      </c>
      <c r="CKV3" s="65"/>
      <c r="CKY3" s="66" t="s">
        <v>137</v>
      </c>
      <c r="CKZ3" s="65"/>
      <c r="CLC3" s="66" t="s">
        <v>137</v>
      </c>
      <c r="CLD3" s="65"/>
      <c r="CLG3" s="66" t="s">
        <v>137</v>
      </c>
      <c r="CLH3" s="65"/>
      <c r="CLK3" s="66" t="s">
        <v>137</v>
      </c>
      <c r="CLL3" s="65"/>
      <c r="CLO3" s="66" t="s">
        <v>137</v>
      </c>
      <c r="CLP3" s="65"/>
      <c r="CLS3" s="66" t="s">
        <v>137</v>
      </c>
      <c r="CLT3" s="65"/>
      <c r="CLW3" s="66" t="s">
        <v>137</v>
      </c>
      <c r="CLX3" s="65"/>
      <c r="CMA3" s="66" t="s">
        <v>137</v>
      </c>
      <c r="CMB3" s="65"/>
      <c r="CME3" s="66" t="s">
        <v>137</v>
      </c>
      <c r="CMF3" s="65"/>
      <c r="CMI3" s="66" t="s">
        <v>137</v>
      </c>
      <c r="CMJ3" s="65"/>
      <c r="CMM3" s="66" t="s">
        <v>137</v>
      </c>
      <c r="CMN3" s="65"/>
      <c r="CMQ3" s="66" t="s">
        <v>137</v>
      </c>
      <c r="CMR3" s="65"/>
      <c r="CMU3" s="66" t="s">
        <v>137</v>
      </c>
      <c r="CMV3" s="65"/>
      <c r="CMY3" s="66" t="s">
        <v>137</v>
      </c>
      <c r="CMZ3" s="65"/>
      <c r="CNC3" s="66" t="s">
        <v>137</v>
      </c>
      <c r="CND3" s="65"/>
      <c r="CNG3" s="66" t="s">
        <v>137</v>
      </c>
      <c r="CNH3" s="65"/>
      <c r="CNK3" s="66" t="s">
        <v>137</v>
      </c>
      <c r="CNL3" s="65"/>
      <c r="CNO3" s="66" t="s">
        <v>137</v>
      </c>
      <c r="CNP3" s="65"/>
      <c r="CNS3" s="66" t="s">
        <v>137</v>
      </c>
      <c r="CNT3" s="65"/>
      <c r="CNW3" s="66" t="s">
        <v>137</v>
      </c>
      <c r="CNX3" s="65"/>
      <c r="COA3" s="66" t="s">
        <v>137</v>
      </c>
      <c r="COB3" s="65"/>
      <c r="COE3" s="66" t="s">
        <v>137</v>
      </c>
      <c r="COF3" s="65"/>
      <c r="COI3" s="66" t="s">
        <v>137</v>
      </c>
      <c r="COJ3" s="65"/>
      <c r="COM3" s="66" t="s">
        <v>137</v>
      </c>
      <c r="CON3" s="65"/>
      <c r="COQ3" s="66" t="s">
        <v>137</v>
      </c>
      <c r="COR3" s="65"/>
      <c r="COU3" s="66" t="s">
        <v>137</v>
      </c>
      <c r="COV3" s="65"/>
      <c r="COY3" s="66" t="s">
        <v>137</v>
      </c>
      <c r="COZ3" s="65"/>
      <c r="CPC3" s="66" t="s">
        <v>137</v>
      </c>
      <c r="CPD3" s="65"/>
      <c r="CPG3" s="66" t="s">
        <v>137</v>
      </c>
      <c r="CPH3" s="65"/>
      <c r="CPK3" s="66" t="s">
        <v>137</v>
      </c>
      <c r="CPL3" s="65"/>
      <c r="CPO3" s="66" t="s">
        <v>137</v>
      </c>
      <c r="CPP3" s="65"/>
      <c r="CPS3" s="66" t="s">
        <v>137</v>
      </c>
      <c r="CPT3" s="65"/>
      <c r="CPW3" s="66" t="s">
        <v>137</v>
      </c>
      <c r="CPX3" s="65"/>
      <c r="CQA3" s="66" t="s">
        <v>137</v>
      </c>
      <c r="CQB3" s="65"/>
      <c r="CQE3" s="66" t="s">
        <v>137</v>
      </c>
      <c r="CQF3" s="65"/>
      <c r="CQI3" s="66" t="s">
        <v>137</v>
      </c>
      <c r="CQJ3" s="65"/>
      <c r="CQM3" s="66" t="s">
        <v>137</v>
      </c>
      <c r="CQN3" s="65"/>
      <c r="CQQ3" s="66" t="s">
        <v>137</v>
      </c>
      <c r="CQR3" s="65"/>
      <c r="CQU3" s="66" t="s">
        <v>137</v>
      </c>
      <c r="CQV3" s="65"/>
      <c r="CQY3" s="66" t="s">
        <v>137</v>
      </c>
      <c r="CQZ3" s="65"/>
      <c r="CRC3" s="66" t="s">
        <v>137</v>
      </c>
      <c r="CRD3" s="65"/>
      <c r="CRG3" s="66" t="s">
        <v>137</v>
      </c>
      <c r="CRH3" s="65"/>
      <c r="CRK3" s="66" t="s">
        <v>137</v>
      </c>
      <c r="CRL3" s="65"/>
      <c r="CRO3" s="66" t="s">
        <v>137</v>
      </c>
      <c r="CRP3" s="65"/>
      <c r="CRS3" s="66" t="s">
        <v>137</v>
      </c>
      <c r="CRT3" s="65"/>
      <c r="CRW3" s="66" t="s">
        <v>137</v>
      </c>
      <c r="CRX3" s="65"/>
      <c r="CSA3" s="66" t="s">
        <v>137</v>
      </c>
      <c r="CSB3" s="65"/>
      <c r="CSE3" s="66" t="s">
        <v>137</v>
      </c>
      <c r="CSF3" s="65"/>
      <c r="CSI3" s="66" t="s">
        <v>137</v>
      </c>
      <c r="CSJ3" s="65"/>
      <c r="CSM3" s="66" t="s">
        <v>137</v>
      </c>
      <c r="CSN3" s="65"/>
      <c r="CSQ3" s="66" t="s">
        <v>137</v>
      </c>
      <c r="CSR3" s="65"/>
      <c r="CSU3" s="66" t="s">
        <v>137</v>
      </c>
      <c r="CSV3" s="65"/>
      <c r="CSY3" s="66" t="s">
        <v>137</v>
      </c>
      <c r="CSZ3" s="65"/>
      <c r="CTC3" s="66" t="s">
        <v>137</v>
      </c>
      <c r="CTD3" s="65"/>
      <c r="CTG3" s="66" t="s">
        <v>137</v>
      </c>
      <c r="CTH3" s="65"/>
      <c r="CTK3" s="66" t="s">
        <v>137</v>
      </c>
      <c r="CTL3" s="65"/>
      <c r="CTO3" s="66" t="s">
        <v>137</v>
      </c>
      <c r="CTP3" s="65"/>
      <c r="CTS3" s="66" t="s">
        <v>137</v>
      </c>
      <c r="CTT3" s="65"/>
      <c r="CTW3" s="66" t="s">
        <v>137</v>
      </c>
      <c r="CTX3" s="65"/>
      <c r="CUA3" s="66" t="s">
        <v>137</v>
      </c>
      <c r="CUB3" s="65"/>
      <c r="CUE3" s="66" t="s">
        <v>137</v>
      </c>
      <c r="CUF3" s="65"/>
      <c r="CUI3" s="66" t="s">
        <v>137</v>
      </c>
      <c r="CUJ3" s="65"/>
      <c r="CUM3" s="66" t="s">
        <v>137</v>
      </c>
      <c r="CUN3" s="65"/>
      <c r="CUQ3" s="66" t="s">
        <v>137</v>
      </c>
      <c r="CUR3" s="65"/>
      <c r="CUU3" s="66" t="s">
        <v>137</v>
      </c>
      <c r="CUV3" s="65"/>
      <c r="CUY3" s="66" t="s">
        <v>137</v>
      </c>
      <c r="CUZ3" s="65"/>
      <c r="CVC3" s="66" t="s">
        <v>137</v>
      </c>
      <c r="CVD3" s="65"/>
      <c r="CVG3" s="66" t="s">
        <v>137</v>
      </c>
      <c r="CVH3" s="65"/>
      <c r="CVK3" s="66" t="s">
        <v>137</v>
      </c>
      <c r="CVL3" s="65"/>
      <c r="CVO3" s="66" t="s">
        <v>137</v>
      </c>
      <c r="CVP3" s="65"/>
      <c r="CVS3" s="66" t="s">
        <v>137</v>
      </c>
      <c r="CVT3" s="65"/>
      <c r="CVW3" s="66" t="s">
        <v>137</v>
      </c>
      <c r="CVX3" s="65"/>
      <c r="CWA3" s="66" t="s">
        <v>137</v>
      </c>
      <c r="CWB3" s="65"/>
      <c r="CWE3" s="66" t="s">
        <v>137</v>
      </c>
      <c r="CWF3" s="65"/>
      <c r="CWI3" s="66" t="s">
        <v>137</v>
      </c>
      <c r="CWJ3" s="65"/>
      <c r="CWM3" s="66" t="s">
        <v>137</v>
      </c>
      <c r="CWN3" s="65"/>
      <c r="CWQ3" s="66" t="s">
        <v>137</v>
      </c>
      <c r="CWR3" s="65"/>
      <c r="CWU3" s="66" t="s">
        <v>137</v>
      </c>
      <c r="CWV3" s="65"/>
      <c r="CWY3" s="66" t="s">
        <v>137</v>
      </c>
      <c r="CWZ3" s="65"/>
      <c r="CXC3" s="66" t="s">
        <v>137</v>
      </c>
      <c r="CXD3" s="65"/>
      <c r="CXG3" s="66" t="s">
        <v>137</v>
      </c>
      <c r="CXH3" s="65"/>
      <c r="CXK3" s="66" t="s">
        <v>137</v>
      </c>
      <c r="CXL3" s="65"/>
      <c r="CXO3" s="66" t="s">
        <v>137</v>
      </c>
      <c r="CXP3" s="65"/>
      <c r="CXS3" s="66" t="s">
        <v>137</v>
      </c>
      <c r="CXT3" s="65"/>
      <c r="CXW3" s="66" t="s">
        <v>137</v>
      </c>
      <c r="CXX3" s="65"/>
      <c r="CYA3" s="66" t="s">
        <v>137</v>
      </c>
      <c r="CYB3" s="65"/>
      <c r="CYE3" s="66" t="s">
        <v>137</v>
      </c>
      <c r="CYF3" s="65"/>
      <c r="CYI3" s="66" t="s">
        <v>137</v>
      </c>
      <c r="CYJ3" s="65"/>
      <c r="CYM3" s="66" t="s">
        <v>137</v>
      </c>
      <c r="CYN3" s="65"/>
      <c r="CYQ3" s="66" t="s">
        <v>137</v>
      </c>
      <c r="CYR3" s="65"/>
      <c r="CYU3" s="66" t="s">
        <v>137</v>
      </c>
      <c r="CYV3" s="65"/>
      <c r="CYY3" s="66" t="s">
        <v>137</v>
      </c>
      <c r="CYZ3" s="65"/>
      <c r="CZC3" s="66" t="s">
        <v>137</v>
      </c>
      <c r="CZD3" s="65"/>
      <c r="CZG3" s="66" t="s">
        <v>137</v>
      </c>
      <c r="CZH3" s="65"/>
      <c r="CZK3" s="66" t="s">
        <v>137</v>
      </c>
      <c r="CZL3" s="65"/>
      <c r="CZO3" s="66" t="s">
        <v>137</v>
      </c>
      <c r="CZP3" s="65"/>
      <c r="CZS3" s="66" t="s">
        <v>137</v>
      </c>
      <c r="CZT3" s="65"/>
      <c r="CZW3" s="66" t="s">
        <v>137</v>
      </c>
      <c r="CZX3" s="65"/>
      <c r="DAA3" s="66" t="s">
        <v>137</v>
      </c>
      <c r="DAB3" s="65"/>
      <c r="DAE3" s="66" t="s">
        <v>137</v>
      </c>
      <c r="DAF3" s="65"/>
      <c r="DAI3" s="66" t="s">
        <v>137</v>
      </c>
      <c r="DAJ3" s="65"/>
      <c r="DAM3" s="66" t="s">
        <v>137</v>
      </c>
      <c r="DAN3" s="65"/>
      <c r="DAQ3" s="66" t="s">
        <v>137</v>
      </c>
      <c r="DAR3" s="65"/>
      <c r="DAU3" s="66" t="s">
        <v>137</v>
      </c>
      <c r="DAV3" s="65"/>
      <c r="DAY3" s="66" t="s">
        <v>137</v>
      </c>
      <c r="DAZ3" s="65"/>
      <c r="DBC3" s="66" t="s">
        <v>137</v>
      </c>
      <c r="DBD3" s="65"/>
      <c r="DBG3" s="66" t="s">
        <v>137</v>
      </c>
      <c r="DBH3" s="65"/>
      <c r="DBK3" s="66" t="s">
        <v>137</v>
      </c>
      <c r="DBL3" s="65"/>
      <c r="DBO3" s="66" t="s">
        <v>137</v>
      </c>
      <c r="DBP3" s="65"/>
      <c r="DBS3" s="66" t="s">
        <v>137</v>
      </c>
      <c r="DBT3" s="65"/>
      <c r="DBW3" s="66" t="s">
        <v>137</v>
      </c>
      <c r="DBX3" s="65"/>
      <c r="DCA3" s="66" t="s">
        <v>137</v>
      </c>
      <c r="DCB3" s="65"/>
      <c r="DCE3" s="66" t="s">
        <v>137</v>
      </c>
      <c r="DCF3" s="65"/>
      <c r="DCI3" s="66" t="s">
        <v>137</v>
      </c>
      <c r="DCJ3" s="65"/>
      <c r="DCM3" s="66" t="s">
        <v>137</v>
      </c>
      <c r="DCN3" s="65"/>
      <c r="DCQ3" s="66" t="s">
        <v>137</v>
      </c>
      <c r="DCR3" s="65"/>
      <c r="DCU3" s="66" t="s">
        <v>137</v>
      </c>
      <c r="DCV3" s="65"/>
      <c r="DCY3" s="66" t="s">
        <v>137</v>
      </c>
      <c r="DCZ3" s="65"/>
      <c r="DDC3" s="66" t="s">
        <v>137</v>
      </c>
      <c r="DDD3" s="65"/>
      <c r="DDG3" s="66" t="s">
        <v>137</v>
      </c>
      <c r="DDH3" s="65"/>
      <c r="DDK3" s="66" t="s">
        <v>137</v>
      </c>
      <c r="DDL3" s="65"/>
      <c r="DDO3" s="66" t="s">
        <v>137</v>
      </c>
      <c r="DDP3" s="65"/>
      <c r="DDS3" s="66" t="s">
        <v>137</v>
      </c>
      <c r="DDT3" s="65"/>
      <c r="DDW3" s="66" t="s">
        <v>137</v>
      </c>
      <c r="DDX3" s="65"/>
      <c r="DEA3" s="66" t="s">
        <v>137</v>
      </c>
      <c r="DEB3" s="65"/>
      <c r="DEE3" s="66" t="s">
        <v>137</v>
      </c>
      <c r="DEF3" s="65"/>
      <c r="DEI3" s="66" t="s">
        <v>137</v>
      </c>
      <c r="DEJ3" s="65"/>
      <c r="DEM3" s="66" t="s">
        <v>137</v>
      </c>
      <c r="DEN3" s="65"/>
      <c r="DEQ3" s="66" t="s">
        <v>137</v>
      </c>
      <c r="DER3" s="65"/>
      <c r="DEU3" s="66" t="s">
        <v>137</v>
      </c>
      <c r="DEV3" s="65"/>
      <c r="DEY3" s="66" t="s">
        <v>137</v>
      </c>
      <c r="DEZ3" s="65"/>
      <c r="DFC3" s="66" t="s">
        <v>137</v>
      </c>
      <c r="DFD3" s="65"/>
      <c r="DFG3" s="66" t="s">
        <v>137</v>
      </c>
      <c r="DFH3" s="65"/>
      <c r="DFK3" s="66" t="s">
        <v>137</v>
      </c>
      <c r="DFL3" s="65"/>
      <c r="DFO3" s="66" t="s">
        <v>137</v>
      </c>
      <c r="DFP3" s="65"/>
      <c r="DFS3" s="66" t="s">
        <v>137</v>
      </c>
      <c r="DFT3" s="65"/>
      <c r="DFW3" s="66" t="s">
        <v>137</v>
      </c>
      <c r="DFX3" s="65"/>
      <c r="DGA3" s="66" t="s">
        <v>137</v>
      </c>
      <c r="DGB3" s="65"/>
      <c r="DGE3" s="66" t="s">
        <v>137</v>
      </c>
      <c r="DGF3" s="65"/>
      <c r="DGI3" s="66" t="s">
        <v>137</v>
      </c>
      <c r="DGJ3" s="65"/>
      <c r="DGM3" s="66" t="s">
        <v>137</v>
      </c>
      <c r="DGN3" s="65"/>
      <c r="DGQ3" s="66" t="s">
        <v>137</v>
      </c>
      <c r="DGR3" s="65"/>
      <c r="DGU3" s="66" t="s">
        <v>137</v>
      </c>
      <c r="DGV3" s="65"/>
      <c r="DGY3" s="66" t="s">
        <v>137</v>
      </c>
      <c r="DGZ3" s="65"/>
      <c r="DHC3" s="66" t="s">
        <v>137</v>
      </c>
      <c r="DHD3" s="65"/>
      <c r="DHG3" s="66" t="s">
        <v>137</v>
      </c>
      <c r="DHH3" s="65"/>
      <c r="DHK3" s="66" t="s">
        <v>137</v>
      </c>
      <c r="DHL3" s="65"/>
      <c r="DHO3" s="66" t="s">
        <v>137</v>
      </c>
      <c r="DHP3" s="65"/>
      <c r="DHS3" s="66" t="s">
        <v>137</v>
      </c>
      <c r="DHT3" s="65"/>
      <c r="DHW3" s="66" t="s">
        <v>137</v>
      </c>
      <c r="DHX3" s="65"/>
      <c r="DIA3" s="66" t="s">
        <v>137</v>
      </c>
      <c r="DIB3" s="65"/>
      <c r="DIE3" s="66" t="s">
        <v>137</v>
      </c>
      <c r="DIF3" s="65"/>
      <c r="DII3" s="66" t="s">
        <v>137</v>
      </c>
      <c r="DIJ3" s="65"/>
      <c r="DIM3" s="66" t="s">
        <v>137</v>
      </c>
      <c r="DIN3" s="65"/>
      <c r="DIQ3" s="66" t="s">
        <v>137</v>
      </c>
      <c r="DIR3" s="65"/>
      <c r="DIU3" s="66" t="s">
        <v>137</v>
      </c>
      <c r="DIV3" s="65"/>
      <c r="DIY3" s="66" t="s">
        <v>137</v>
      </c>
      <c r="DIZ3" s="65"/>
      <c r="DJC3" s="66" t="s">
        <v>137</v>
      </c>
      <c r="DJD3" s="65"/>
      <c r="DJG3" s="66" t="s">
        <v>137</v>
      </c>
      <c r="DJH3" s="65"/>
      <c r="DJK3" s="66" t="s">
        <v>137</v>
      </c>
      <c r="DJL3" s="65"/>
      <c r="DJO3" s="66" t="s">
        <v>137</v>
      </c>
      <c r="DJP3" s="65"/>
      <c r="DJS3" s="66" t="s">
        <v>137</v>
      </c>
      <c r="DJT3" s="65"/>
      <c r="DJW3" s="66" t="s">
        <v>137</v>
      </c>
      <c r="DJX3" s="65"/>
      <c r="DKA3" s="66" t="s">
        <v>137</v>
      </c>
      <c r="DKB3" s="65"/>
      <c r="DKE3" s="66" t="s">
        <v>137</v>
      </c>
      <c r="DKF3" s="65"/>
      <c r="DKI3" s="66" t="s">
        <v>137</v>
      </c>
      <c r="DKJ3" s="65"/>
      <c r="DKM3" s="66" t="s">
        <v>137</v>
      </c>
      <c r="DKN3" s="65"/>
      <c r="DKQ3" s="66" t="s">
        <v>137</v>
      </c>
      <c r="DKR3" s="65"/>
      <c r="DKU3" s="66" t="s">
        <v>137</v>
      </c>
      <c r="DKV3" s="65"/>
      <c r="DKY3" s="66" t="s">
        <v>137</v>
      </c>
      <c r="DKZ3" s="65"/>
      <c r="DLC3" s="66" t="s">
        <v>137</v>
      </c>
      <c r="DLD3" s="65"/>
      <c r="DLG3" s="66" t="s">
        <v>137</v>
      </c>
      <c r="DLH3" s="65"/>
      <c r="DLK3" s="66" t="s">
        <v>137</v>
      </c>
      <c r="DLL3" s="65"/>
      <c r="DLO3" s="66" t="s">
        <v>137</v>
      </c>
      <c r="DLP3" s="65"/>
      <c r="DLS3" s="66" t="s">
        <v>137</v>
      </c>
      <c r="DLT3" s="65"/>
      <c r="DLW3" s="66" t="s">
        <v>137</v>
      </c>
      <c r="DLX3" s="65"/>
      <c r="DMA3" s="66" t="s">
        <v>137</v>
      </c>
      <c r="DMB3" s="65"/>
      <c r="DME3" s="66" t="s">
        <v>137</v>
      </c>
      <c r="DMF3" s="65"/>
      <c r="DMI3" s="66" t="s">
        <v>137</v>
      </c>
      <c r="DMJ3" s="65"/>
      <c r="DMM3" s="66" t="s">
        <v>137</v>
      </c>
      <c r="DMN3" s="65"/>
      <c r="DMQ3" s="66" t="s">
        <v>137</v>
      </c>
      <c r="DMR3" s="65"/>
      <c r="DMU3" s="66" t="s">
        <v>137</v>
      </c>
      <c r="DMV3" s="65"/>
      <c r="DMY3" s="66" t="s">
        <v>137</v>
      </c>
      <c r="DMZ3" s="65"/>
      <c r="DNC3" s="66" t="s">
        <v>137</v>
      </c>
      <c r="DND3" s="65"/>
      <c r="DNG3" s="66" t="s">
        <v>137</v>
      </c>
      <c r="DNH3" s="65"/>
      <c r="DNK3" s="66" t="s">
        <v>137</v>
      </c>
      <c r="DNL3" s="65"/>
      <c r="DNO3" s="66" t="s">
        <v>137</v>
      </c>
      <c r="DNP3" s="65"/>
      <c r="DNS3" s="66" t="s">
        <v>137</v>
      </c>
      <c r="DNT3" s="65"/>
      <c r="DNW3" s="66" t="s">
        <v>137</v>
      </c>
      <c r="DNX3" s="65"/>
      <c r="DOA3" s="66" t="s">
        <v>137</v>
      </c>
      <c r="DOB3" s="65"/>
      <c r="DOE3" s="66" t="s">
        <v>137</v>
      </c>
      <c r="DOF3" s="65"/>
      <c r="DOI3" s="66" t="s">
        <v>137</v>
      </c>
      <c r="DOJ3" s="65"/>
      <c r="DOM3" s="66" t="s">
        <v>137</v>
      </c>
      <c r="DON3" s="65"/>
      <c r="DOQ3" s="66" t="s">
        <v>137</v>
      </c>
      <c r="DOR3" s="65"/>
      <c r="DOU3" s="66" t="s">
        <v>137</v>
      </c>
      <c r="DOV3" s="65"/>
      <c r="DOY3" s="66" t="s">
        <v>137</v>
      </c>
      <c r="DOZ3" s="65"/>
      <c r="DPC3" s="66" t="s">
        <v>137</v>
      </c>
      <c r="DPD3" s="65"/>
      <c r="DPG3" s="66" t="s">
        <v>137</v>
      </c>
      <c r="DPH3" s="65"/>
      <c r="DPK3" s="66" t="s">
        <v>137</v>
      </c>
      <c r="DPL3" s="65"/>
      <c r="DPO3" s="66" t="s">
        <v>137</v>
      </c>
      <c r="DPP3" s="65"/>
      <c r="DPS3" s="66" t="s">
        <v>137</v>
      </c>
      <c r="DPT3" s="65"/>
      <c r="DPW3" s="66" t="s">
        <v>137</v>
      </c>
      <c r="DPX3" s="65"/>
      <c r="DQA3" s="66" t="s">
        <v>137</v>
      </c>
      <c r="DQB3" s="65"/>
      <c r="DQE3" s="66" t="s">
        <v>137</v>
      </c>
      <c r="DQF3" s="65"/>
      <c r="DQI3" s="66" t="s">
        <v>137</v>
      </c>
      <c r="DQJ3" s="65"/>
      <c r="DQM3" s="66" t="s">
        <v>137</v>
      </c>
      <c r="DQN3" s="65"/>
      <c r="DQQ3" s="66" t="s">
        <v>137</v>
      </c>
      <c r="DQR3" s="65"/>
      <c r="DQU3" s="66" t="s">
        <v>137</v>
      </c>
      <c r="DQV3" s="65"/>
      <c r="DQY3" s="66" t="s">
        <v>137</v>
      </c>
      <c r="DQZ3" s="65"/>
      <c r="DRC3" s="66" t="s">
        <v>137</v>
      </c>
      <c r="DRD3" s="65"/>
      <c r="DRG3" s="66" t="s">
        <v>137</v>
      </c>
      <c r="DRH3" s="65"/>
      <c r="DRK3" s="66" t="s">
        <v>137</v>
      </c>
      <c r="DRL3" s="65"/>
      <c r="DRO3" s="66" t="s">
        <v>137</v>
      </c>
      <c r="DRP3" s="65"/>
      <c r="DRS3" s="66" t="s">
        <v>137</v>
      </c>
      <c r="DRT3" s="65"/>
      <c r="DRW3" s="66" t="s">
        <v>137</v>
      </c>
      <c r="DRX3" s="65"/>
      <c r="DSA3" s="66" t="s">
        <v>137</v>
      </c>
      <c r="DSB3" s="65"/>
      <c r="DSE3" s="66" t="s">
        <v>137</v>
      </c>
      <c r="DSF3" s="65"/>
      <c r="DSI3" s="66" t="s">
        <v>137</v>
      </c>
      <c r="DSJ3" s="65"/>
      <c r="DSM3" s="66" t="s">
        <v>137</v>
      </c>
      <c r="DSN3" s="65"/>
      <c r="DSQ3" s="66" t="s">
        <v>137</v>
      </c>
      <c r="DSR3" s="65"/>
      <c r="DSU3" s="66" t="s">
        <v>137</v>
      </c>
      <c r="DSV3" s="65"/>
      <c r="DSY3" s="66" t="s">
        <v>137</v>
      </c>
      <c r="DSZ3" s="65"/>
      <c r="DTC3" s="66" t="s">
        <v>137</v>
      </c>
      <c r="DTD3" s="65"/>
      <c r="DTG3" s="66" t="s">
        <v>137</v>
      </c>
      <c r="DTH3" s="65"/>
      <c r="DTK3" s="66" t="s">
        <v>137</v>
      </c>
      <c r="DTL3" s="65"/>
      <c r="DTO3" s="66" t="s">
        <v>137</v>
      </c>
      <c r="DTP3" s="65"/>
      <c r="DTS3" s="66" t="s">
        <v>137</v>
      </c>
      <c r="DTT3" s="65"/>
      <c r="DTW3" s="66" t="s">
        <v>137</v>
      </c>
      <c r="DTX3" s="65"/>
      <c r="DUA3" s="66" t="s">
        <v>137</v>
      </c>
      <c r="DUB3" s="65"/>
      <c r="DUE3" s="66" t="s">
        <v>137</v>
      </c>
      <c r="DUF3" s="65"/>
      <c r="DUI3" s="66" t="s">
        <v>137</v>
      </c>
      <c r="DUJ3" s="65"/>
      <c r="DUM3" s="66" t="s">
        <v>137</v>
      </c>
      <c r="DUN3" s="65"/>
      <c r="DUQ3" s="66" t="s">
        <v>137</v>
      </c>
      <c r="DUR3" s="65"/>
      <c r="DUU3" s="66" t="s">
        <v>137</v>
      </c>
      <c r="DUV3" s="65"/>
      <c r="DUY3" s="66" t="s">
        <v>137</v>
      </c>
      <c r="DUZ3" s="65"/>
      <c r="DVC3" s="66" t="s">
        <v>137</v>
      </c>
      <c r="DVD3" s="65"/>
      <c r="DVG3" s="66" t="s">
        <v>137</v>
      </c>
      <c r="DVH3" s="65"/>
      <c r="DVK3" s="66" t="s">
        <v>137</v>
      </c>
      <c r="DVL3" s="65"/>
      <c r="DVO3" s="66" t="s">
        <v>137</v>
      </c>
      <c r="DVP3" s="65"/>
      <c r="DVS3" s="66" t="s">
        <v>137</v>
      </c>
      <c r="DVT3" s="65"/>
      <c r="DVW3" s="66" t="s">
        <v>137</v>
      </c>
      <c r="DVX3" s="65"/>
      <c r="DWA3" s="66" t="s">
        <v>137</v>
      </c>
      <c r="DWB3" s="65"/>
      <c r="DWE3" s="66" t="s">
        <v>137</v>
      </c>
      <c r="DWF3" s="65"/>
      <c r="DWI3" s="66" t="s">
        <v>137</v>
      </c>
      <c r="DWJ3" s="65"/>
      <c r="DWM3" s="66" t="s">
        <v>137</v>
      </c>
      <c r="DWN3" s="65"/>
      <c r="DWQ3" s="66" t="s">
        <v>137</v>
      </c>
      <c r="DWR3" s="65"/>
      <c r="DWU3" s="66" t="s">
        <v>137</v>
      </c>
      <c r="DWV3" s="65"/>
      <c r="DWY3" s="66" t="s">
        <v>137</v>
      </c>
      <c r="DWZ3" s="65"/>
      <c r="DXC3" s="66" t="s">
        <v>137</v>
      </c>
      <c r="DXD3" s="65"/>
      <c r="DXG3" s="66" t="s">
        <v>137</v>
      </c>
      <c r="DXH3" s="65"/>
      <c r="DXK3" s="66" t="s">
        <v>137</v>
      </c>
      <c r="DXL3" s="65"/>
      <c r="DXO3" s="66" t="s">
        <v>137</v>
      </c>
      <c r="DXP3" s="65"/>
      <c r="DXS3" s="66" t="s">
        <v>137</v>
      </c>
      <c r="DXT3" s="65"/>
      <c r="DXW3" s="66" t="s">
        <v>137</v>
      </c>
      <c r="DXX3" s="65"/>
      <c r="DYA3" s="66" t="s">
        <v>137</v>
      </c>
      <c r="DYB3" s="65"/>
      <c r="DYE3" s="66" t="s">
        <v>137</v>
      </c>
      <c r="DYF3" s="65"/>
      <c r="DYI3" s="66" t="s">
        <v>137</v>
      </c>
      <c r="DYJ3" s="65"/>
      <c r="DYM3" s="66" t="s">
        <v>137</v>
      </c>
      <c r="DYN3" s="65"/>
      <c r="DYQ3" s="66" t="s">
        <v>137</v>
      </c>
      <c r="DYR3" s="65"/>
      <c r="DYU3" s="66" t="s">
        <v>137</v>
      </c>
      <c r="DYV3" s="65"/>
      <c r="DYY3" s="66" t="s">
        <v>137</v>
      </c>
      <c r="DYZ3" s="65"/>
      <c r="DZC3" s="66" t="s">
        <v>137</v>
      </c>
      <c r="DZD3" s="65"/>
      <c r="DZG3" s="66" t="s">
        <v>137</v>
      </c>
      <c r="DZH3" s="65"/>
      <c r="DZK3" s="66" t="s">
        <v>137</v>
      </c>
      <c r="DZL3" s="65"/>
      <c r="DZO3" s="66" t="s">
        <v>137</v>
      </c>
      <c r="DZP3" s="65"/>
      <c r="DZS3" s="66" t="s">
        <v>137</v>
      </c>
      <c r="DZT3" s="65"/>
      <c r="DZW3" s="66" t="s">
        <v>137</v>
      </c>
      <c r="DZX3" s="65"/>
      <c r="EAA3" s="66" t="s">
        <v>137</v>
      </c>
      <c r="EAB3" s="65"/>
      <c r="EAE3" s="66" t="s">
        <v>137</v>
      </c>
      <c r="EAF3" s="65"/>
      <c r="EAI3" s="66" t="s">
        <v>137</v>
      </c>
      <c r="EAJ3" s="65"/>
      <c r="EAM3" s="66" t="s">
        <v>137</v>
      </c>
      <c r="EAN3" s="65"/>
      <c r="EAQ3" s="66" t="s">
        <v>137</v>
      </c>
      <c r="EAR3" s="65"/>
      <c r="EAU3" s="66" t="s">
        <v>137</v>
      </c>
      <c r="EAV3" s="65"/>
      <c r="EAY3" s="66" t="s">
        <v>137</v>
      </c>
      <c r="EAZ3" s="65"/>
      <c r="EBC3" s="66" t="s">
        <v>137</v>
      </c>
      <c r="EBD3" s="65"/>
      <c r="EBG3" s="66" t="s">
        <v>137</v>
      </c>
      <c r="EBH3" s="65"/>
      <c r="EBK3" s="66" t="s">
        <v>137</v>
      </c>
      <c r="EBL3" s="65"/>
      <c r="EBO3" s="66" t="s">
        <v>137</v>
      </c>
      <c r="EBP3" s="65"/>
      <c r="EBS3" s="66" t="s">
        <v>137</v>
      </c>
      <c r="EBT3" s="65"/>
      <c r="EBW3" s="66" t="s">
        <v>137</v>
      </c>
      <c r="EBX3" s="65"/>
      <c r="ECA3" s="66" t="s">
        <v>137</v>
      </c>
      <c r="ECB3" s="65"/>
      <c r="ECE3" s="66" t="s">
        <v>137</v>
      </c>
      <c r="ECF3" s="65"/>
      <c r="ECI3" s="66" t="s">
        <v>137</v>
      </c>
      <c r="ECJ3" s="65"/>
      <c r="ECM3" s="66" t="s">
        <v>137</v>
      </c>
      <c r="ECN3" s="65"/>
      <c r="ECQ3" s="66" t="s">
        <v>137</v>
      </c>
      <c r="ECR3" s="65"/>
      <c r="ECU3" s="66" t="s">
        <v>137</v>
      </c>
      <c r="ECV3" s="65"/>
      <c r="ECY3" s="66" t="s">
        <v>137</v>
      </c>
      <c r="ECZ3" s="65"/>
      <c r="EDC3" s="66" t="s">
        <v>137</v>
      </c>
      <c r="EDD3" s="65"/>
      <c r="EDG3" s="66" t="s">
        <v>137</v>
      </c>
      <c r="EDH3" s="65"/>
      <c r="EDK3" s="66" t="s">
        <v>137</v>
      </c>
      <c r="EDL3" s="65"/>
      <c r="EDO3" s="66" t="s">
        <v>137</v>
      </c>
      <c r="EDP3" s="65"/>
      <c r="EDS3" s="66" t="s">
        <v>137</v>
      </c>
      <c r="EDT3" s="65"/>
      <c r="EDW3" s="66" t="s">
        <v>137</v>
      </c>
      <c r="EDX3" s="65"/>
      <c r="EEA3" s="66" t="s">
        <v>137</v>
      </c>
      <c r="EEB3" s="65"/>
      <c r="EEE3" s="66" t="s">
        <v>137</v>
      </c>
      <c r="EEF3" s="65"/>
      <c r="EEI3" s="66" t="s">
        <v>137</v>
      </c>
      <c r="EEJ3" s="65"/>
      <c r="EEM3" s="66" t="s">
        <v>137</v>
      </c>
      <c r="EEN3" s="65"/>
      <c r="EEQ3" s="66" t="s">
        <v>137</v>
      </c>
      <c r="EER3" s="65"/>
      <c r="EEU3" s="66" t="s">
        <v>137</v>
      </c>
      <c r="EEV3" s="65"/>
      <c r="EEY3" s="66" t="s">
        <v>137</v>
      </c>
      <c r="EEZ3" s="65"/>
      <c r="EFC3" s="66" t="s">
        <v>137</v>
      </c>
      <c r="EFD3" s="65"/>
      <c r="EFG3" s="66" t="s">
        <v>137</v>
      </c>
      <c r="EFH3" s="65"/>
      <c r="EFK3" s="66" t="s">
        <v>137</v>
      </c>
      <c r="EFL3" s="65"/>
      <c r="EFO3" s="66" t="s">
        <v>137</v>
      </c>
      <c r="EFP3" s="65"/>
      <c r="EFS3" s="66" t="s">
        <v>137</v>
      </c>
      <c r="EFT3" s="65"/>
      <c r="EFW3" s="66" t="s">
        <v>137</v>
      </c>
      <c r="EFX3" s="65"/>
      <c r="EGA3" s="66" t="s">
        <v>137</v>
      </c>
      <c r="EGB3" s="65"/>
      <c r="EGE3" s="66" t="s">
        <v>137</v>
      </c>
      <c r="EGF3" s="65"/>
      <c r="EGI3" s="66" t="s">
        <v>137</v>
      </c>
      <c r="EGJ3" s="65"/>
      <c r="EGM3" s="66" t="s">
        <v>137</v>
      </c>
      <c r="EGN3" s="65"/>
      <c r="EGQ3" s="66" t="s">
        <v>137</v>
      </c>
      <c r="EGR3" s="65"/>
      <c r="EGU3" s="66" t="s">
        <v>137</v>
      </c>
      <c r="EGV3" s="65"/>
      <c r="EGY3" s="66" t="s">
        <v>137</v>
      </c>
      <c r="EGZ3" s="65"/>
      <c r="EHC3" s="66" t="s">
        <v>137</v>
      </c>
      <c r="EHD3" s="65"/>
      <c r="EHG3" s="66" t="s">
        <v>137</v>
      </c>
      <c r="EHH3" s="65"/>
      <c r="EHK3" s="66" t="s">
        <v>137</v>
      </c>
      <c r="EHL3" s="65"/>
      <c r="EHO3" s="66" t="s">
        <v>137</v>
      </c>
      <c r="EHP3" s="65"/>
      <c r="EHS3" s="66" t="s">
        <v>137</v>
      </c>
      <c r="EHT3" s="65"/>
      <c r="EHW3" s="66" t="s">
        <v>137</v>
      </c>
      <c r="EHX3" s="65"/>
      <c r="EIA3" s="66" t="s">
        <v>137</v>
      </c>
      <c r="EIB3" s="65"/>
      <c r="EIE3" s="66" t="s">
        <v>137</v>
      </c>
      <c r="EIF3" s="65"/>
      <c r="EII3" s="66" t="s">
        <v>137</v>
      </c>
      <c r="EIJ3" s="65"/>
      <c r="EIM3" s="66" t="s">
        <v>137</v>
      </c>
      <c r="EIN3" s="65"/>
      <c r="EIQ3" s="66" t="s">
        <v>137</v>
      </c>
      <c r="EIR3" s="65"/>
      <c r="EIU3" s="66" t="s">
        <v>137</v>
      </c>
      <c r="EIV3" s="65"/>
      <c r="EIY3" s="66" t="s">
        <v>137</v>
      </c>
      <c r="EIZ3" s="65"/>
      <c r="EJC3" s="66" t="s">
        <v>137</v>
      </c>
      <c r="EJD3" s="65"/>
      <c r="EJG3" s="66" t="s">
        <v>137</v>
      </c>
      <c r="EJH3" s="65"/>
      <c r="EJK3" s="66" t="s">
        <v>137</v>
      </c>
      <c r="EJL3" s="65"/>
      <c r="EJO3" s="66" t="s">
        <v>137</v>
      </c>
      <c r="EJP3" s="65"/>
      <c r="EJS3" s="66" t="s">
        <v>137</v>
      </c>
      <c r="EJT3" s="65"/>
      <c r="EJW3" s="66" t="s">
        <v>137</v>
      </c>
      <c r="EJX3" s="65"/>
      <c r="EKA3" s="66" t="s">
        <v>137</v>
      </c>
      <c r="EKB3" s="65"/>
      <c r="EKE3" s="66" t="s">
        <v>137</v>
      </c>
      <c r="EKF3" s="65"/>
      <c r="EKI3" s="66" t="s">
        <v>137</v>
      </c>
      <c r="EKJ3" s="65"/>
      <c r="EKM3" s="66" t="s">
        <v>137</v>
      </c>
      <c r="EKN3" s="65"/>
      <c r="EKQ3" s="66" t="s">
        <v>137</v>
      </c>
      <c r="EKR3" s="65"/>
      <c r="EKU3" s="66" t="s">
        <v>137</v>
      </c>
      <c r="EKV3" s="65"/>
      <c r="EKY3" s="66" t="s">
        <v>137</v>
      </c>
      <c r="EKZ3" s="65"/>
      <c r="ELC3" s="66" t="s">
        <v>137</v>
      </c>
      <c r="ELD3" s="65"/>
      <c r="ELG3" s="66" t="s">
        <v>137</v>
      </c>
      <c r="ELH3" s="65"/>
      <c r="ELK3" s="66" t="s">
        <v>137</v>
      </c>
      <c r="ELL3" s="65"/>
      <c r="ELO3" s="66" t="s">
        <v>137</v>
      </c>
      <c r="ELP3" s="65"/>
      <c r="ELS3" s="66" t="s">
        <v>137</v>
      </c>
      <c r="ELT3" s="65"/>
      <c r="ELW3" s="66" t="s">
        <v>137</v>
      </c>
      <c r="ELX3" s="65"/>
      <c r="EMA3" s="66" t="s">
        <v>137</v>
      </c>
      <c r="EMB3" s="65"/>
      <c r="EME3" s="66" t="s">
        <v>137</v>
      </c>
      <c r="EMF3" s="65"/>
      <c r="EMI3" s="66" t="s">
        <v>137</v>
      </c>
      <c r="EMJ3" s="65"/>
      <c r="EMM3" s="66" t="s">
        <v>137</v>
      </c>
      <c r="EMN3" s="65"/>
      <c r="EMQ3" s="66" t="s">
        <v>137</v>
      </c>
      <c r="EMR3" s="65"/>
      <c r="EMU3" s="66" t="s">
        <v>137</v>
      </c>
      <c r="EMV3" s="65"/>
      <c r="EMY3" s="66" t="s">
        <v>137</v>
      </c>
      <c r="EMZ3" s="65"/>
      <c r="ENC3" s="66" t="s">
        <v>137</v>
      </c>
      <c r="END3" s="65"/>
      <c r="ENG3" s="66" t="s">
        <v>137</v>
      </c>
      <c r="ENH3" s="65"/>
      <c r="ENK3" s="66" t="s">
        <v>137</v>
      </c>
      <c r="ENL3" s="65"/>
      <c r="ENO3" s="66" t="s">
        <v>137</v>
      </c>
      <c r="ENP3" s="65"/>
      <c r="ENS3" s="66" t="s">
        <v>137</v>
      </c>
      <c r="ENT3" s="65"/>
      <c r="ENW3" s="66" t="s">
        <v>137</v>
      </c>
      <c r="ENX3" s="65"/>
      <c r="EOA3" s="66" t="s">
        <v>137</v>
      </c>
      <c r="EOB3" s="65"/>
      <c r="EOE3" s="66" t="s">
        <v>137</v>
      </c>
      <c r="EOF3" s="65"/>
      <c r="EOI3" s="66" t="s">
        <v>137</v>
      </c>
      <c r="EOJ3" s="65"/>
      <c r="EOM3" s="66" t="s">
        <v>137</v>
      </c>
      <c r="EON3" s="65"/>
      <c r="EOQ3" s="66" t="s">
        <v>137</v>
      </c>
      <c r="EOR3" s="65"/>
      <c r="EOU3" s="66" t="s">
        <v>137</v>
      </c>
      <c r="EOV3" s="65"/>
      <c r="EOY3" s="66" t="s">
        <v>137</v>
      </c>
      <c r="EOZ3" s="65"/>
      <c r="EPC3" s="66" t="s">
        <v>137</v>
      </c>
      <c r="EPD3" s="65"/>
      <c r="EPG3" s="66" t="s">
        <v>137</v>
      </c>
      <c r="EPH3" s="65"/>
      <c r="EPK3" s="66" t="s">
        <v>137</v>
      </c>
      <c r="EPL3" s="65"/>
      <c r="EPO3" s="66" t="s">
        <v>137</v>
      </c>
      <c r="EPP3" s="65"/>
      <c r="EPS3" s="66" t="s">
        <v>137</v>
      </c>
      <c r="EPT3" s="65"/>
      <c r="EPW3" s="66" t="s">
        <v>137</v>
      </c>
      <c r="EPX3" s="65"/>
      <c r="EQA3" s="66" t="s">
        <v>137</v>
      </c>
      <c r="EQB3" s="65"/>
      <c r="EQE3" s="66" t="s">
        <v>137</v>
      </c>
      <c r="EQF3" s="65"/>
      <c r="EQI3" s="66" t="s">
        <v>137</v>
      </c>
      <c r="EQJ3" s="65"/>
      <c r="EQM3" s="66" t="s">
        <v>137</v>
      </c>
      <c r="EQN3" s="65"/>
      <c r="EQQ3" s="66" t="s">
        <v>137</v>
      </c>
      <c r="EQR3" s="65"/>
      <c r="EQU3" s="66" t="s">
        <v>137</v>
      </c>
      <c r="EQV3" s="65"/>
      <c r="EQY3" s="66" t="s">
        <v>137</v>
      </c>
      <c r="EQZ3" s="65"/>
      <c r="ERC3" s="66" t="s">
        <v>137</v>
      </c>
      <c r="ERD3" s="65"/>
      <c r="ERG3" s="66" t="s">
        <v>137</v>
      </c>
      <c r="ERH3" s="65"/>
      <c r="ERK3" s="66" t="s">
        <v>137</v>
      </c>
      <c r="ERL3" s="65"/>
      <c r="ERO3" s="66" t="s">
        <v>137</v>
      </c>
      <c r="ERP3" s="65"/>
      <c r="ERS3" s="66" t="s">
        <v>137</v>
      </c>
      <c r="ERT3" s="65"/>
      <c r="ERW3" s="66" t="s">
        <v>137</v>
      </c>
      <c r="ERX3" s="65"/>
      <c r="ESA3" s="66" t="s">
        <v>137</v>
      </c>
      <c r="ESB3" s="65"/>
      <c r="ESE3" s="66" t="s">
        <v>137</v>
      </c>
      <c r="ESF3" s="65"/>
      <c r="ESI3" s="66" t="s">
        <v>137</v>
      </c>
      <c r="ESJ3" s="65"/>
      <c r="ESM3" s="66" t="s">
        <v>137</v>
      </c>
      <c r="ESN3" s="65"/>
      <c r="ESQ3" s="66" t="s">
        <v>137</v>
      </c>
      <c r="ESR3" s="65"/>
      <c r="ESU3" s="66" t="s">
        <v>137</v>
      </c>
      <c r="ESV3" s="65"/>
      <c r="ESY3" s="66" t="s">
        <v>137</v>
      </c>
      <c r="ESZ3" s="65"/>
      <c r="ETC3" s="66" t="s">
        <v>137</v>
      </c>
      <c r="ETD3" s="65"/>
      <c r="ETG3" s="66" t="s">
        <v>137</v>
      </c>
      <c r="ETH3" s="65"/>
      <c r="ETK3" s="66" t="s">
        <v>137</v>
      </c>
      <c r="ETL3" s="65"/>
      <c r="ETO3" s="66" t="s">
        <v>137</v>
      </c>
      <c r="ETP3" s="65"/>
      <c r="ETS3" s="66" t="s">
        <v>137</v>
      </c>
      <c r="ETT3" s="65"/>
      <c r="ETW3" s="66" t="s">
        <v>137</v>
      </c>
      <c r="ETX3" s="65"/>
      <c r="EUA3" s="66" t="s">
        <v>137</v>
      </c>
      <c r="EUB3" s="65"/>
      <c r="EUE3" s="66" t="s">
        <v>137</v>
      </c>
      <c r="EUF3" s="65"/>
      <c r="EUI3" s="66" t="s">
        <v>137</v>
      </c>
      <c r="EUJ3" s="65"/>
      <c r="EUM3" s="66" t="s">
        <v>137</v>
      </c>
      <c r="EUN3" s="65"/>
      <c r="EUQ3" s="66" t="s">
        <v>137</v>
      </c>
      <c r="EUR3" s="65"/>
      <c r="EUU3" s="66" t="s">
        <v>137</v>
      </c>
      <c r="EUV3" s="65"/>
      <c r="EUY3" s="66" t="s">
        <v>137</v>
      </c>
      <c r="EUZ3" s="65"/>
      <c r="EVC3" s="66" t="s">
        <v>137</v>
      </c>
      <c r="EVD3" s="65"/>
      <c r="EVG3" s="66" t="s">
        <v>137</v>
      </c>
      <c r="EVH3" s="65"/>
      <c r="EVK3" s="66" t="s">
        <v>137</v>
      </c>
      <c r="EVL3" s="65"/>
      <c r="EVO3" s="66" t="s">
        <v>137</v>
      </c>
      <c r="EVP3" s="65"/>
      <c r="EVS3" s="66" t="s">
        <v>137</v>
      </c>
      <c r="EVT3" s="65"/>
      <c r="EVW3" s="66" t="s">
        <v>137</v>
      </c>
      <c r="EVX3" s="65"/>
      <c r="EWA3" s="66" t="s">
        <v>137</v>
      </c>
      <c r="EWB3" s="65"/>
      <c r="EWE3" s="66" t="s">
        <v>137</v>
      </c>
      <c r="EWF3" s="65"/>
      <c r="EWI3" s="66" t="s">
        <v>137</v>
      </c>
      <c r="EWJ3" s="65"/>
      <c r="EWM3" s="66" t="s">
        <v>137</v>
      </c>
      <c r="EWN3" s="65"/>
      <c r="EWQ3" s="66" t="s">
        <v>137</v>
      </c>
      <c r="EWR3" s="65"/>
      <c r="EWU3" s="66" t="s">
        <v>137</v>
      </c>
      <c r="EWV3" s="65"/>
      <c r="EWY3" s="66" t="s">
        <v>137</v>
      </c>
      <c r="EWZ3" s="65"/>
      <c r="EXC3" s="66" t="s">
        <v>137</v>
      </c>
      <c r="EXD3" s="65"/>
      <c r="EXG3" s="66" t="s">
        <v>137</v>
      </c>
      <c r="EXH3" s="65"/>
      <c r="EXK3" s="66" t="s">
        <v>137</v>
      </c>
      <c r="EXL3" s="65"/>
      <c r="EXO3" s="66" t="s">
        <v>137</v>
      </c>
      <c r="EXP3" s="65"/>
      <c r="EXS3" s="66" t="s">
        <v>137</v>
      </c>
      <c r="EXT3" s="65"/>
      <c r="EXW3" s="66" t="s">
        <v>137</v>
      </c>
      <c r="EXX3" s="65"/>
      <c r="EYA3" s="66" t="s">
        <v>137</v>
      </c>
      <c r="EYB3" s="65"/>
      <c r="EYE3" s="66" t="s">
        <v>137</v>
      </c>
      <c r="EYF3" s="65"/>
      <c r="EYI3" s="66" t="s">
        <v>137</v>
      </c>
      <c r="EYJ3" s="65"/>
      <c r="EYM3" s="66" t="s">
        <v>137</v>
      </c>
      <c r="EYN3" s="65"/>
      <c r="EYQ3" s="66" t="s">
        <v>137</v>
      </c>
      <c r="EYR3" s="65"/>
      <c r="EYU3" s="66" t="s">
        <v>137</v>
      </c>
      <c r="EYV3" s="65"/>
      <c r="EYY3" s="66" t="s">
        <v>137</v>
      </c>
      <c r="EYZ3" s="65"/>
      <c r="EZC3" s="66" t="s">
        <v>137</v>
      </c>
      <c r="EZD3" s="65"/>
      <c r="EZG3" s="66" t="s">
        <v>137</v>
      </c>
      <c r="EZH3" s="65"/>
      <c r="EZK3" s="66" t="s">
        <v>137</v>
      </c>
      <c r="EZL3" s="65"/>
      <c r="EZO3" s="66" t="s">
        <v>137</v>
      </c>
      <c r="EZP3" s="65"/>
      <c r="EZS3" s="66" t="s">
        <v>137</v>
      </c>
      <c r="EZT3" s="65"/>
      <c r="EZW3" s="66" t="s">
        <v>137</v>
      </c>
      <c r="EZX3" s="65"/>
      <c r="FAA3" s="66" t="s">
        <v>137</v>
      </c>
      <c r="FAB3" s="65"/>
      <c r="FAE3" s="66" t="s">
        <v>137</v>
      </c>
      <c r="FAF3" s="65"/>
      <c r="FAI3" s="66" t="s">
        <v>137</v>
      </c>
      <c r="FAJ3" s="65"/>
      <c r="FAM3" s="66" t="s">
        <v>137</v>
      </c>
      <c r="FAN3" s="65"/>
      <c r="FAQ3" s="66" t="s">
        <v>137</v>
      </c>
      <c r="FAR3" s="65"/>
      <c r="FAU3" s="66" t="s">
        <v>137</v>
      </c>
      <c r="FAV3" s="65"/>
      <c r="FAY3" s="66" t="s">
        <v>137</v>
      </c>
      <c r="FAZ3" s="65"/>
      <c r="FBC3" s="66" t="s">
        <v>137</v>
      </c>
      <c r="FBD3" s="65"/>
      <c r="FBG3" s="66" t="s">
        <v>137</v>
      </c>
      <c r="FBH3" s="65"/>
      <c r="FBK3" s="66" t="s">
        <v>137</v>
      </c>
      <c r="FBL3" s="65"/>
      <c r="FBO3" s="66" t="s">
        <v>137</v>
      </c>
      <c r="FBP3" s="65"/>
      <c r="FBS3" s="66" t="s">
        <v>137</v>
      </c>
      <c r="FBT3" s="65"/>
      <c r="FBW3" s="66" t="s">
        <v>137</v>
      </c>
      <c r="FBX3" s="65"/>
      <c r="FCA3" s="66" t="s">
        <v>137</v>
      </c>
      <c r="FCB3" s="65"/>
      <c r="FCE3" s="66" t="s">
        <v>137</v>
      </c>
      <c r="FCF3" s="65"/>
      <c r="FCI3" s="66" t="s">
        <v>137</v>
      </c>
      <c r="FCJ3" s="65"/>
      <c r="FCM3" s="66" t="s">
        <v>137</v>
      </c>
      <c r="FCN3" s="65"/>
      <c r="FCQ3" s="66" t="s">
        <v>137</v>
      </c>
      <c r="FCR3" s="65"/>
      <c r="FCU3" s="66" t="s">
        <v>137</v>
      </c>
      <c r="FCV3" s="65"/>
      <c r="FCY3" s="66" t="s">
        <v>137</v>
      </c>
      <c r="FCZ3" s="65"/>
      <c r="FDC3" s="66" t="s">
        <v>137</v>
      </c>
      <c r="FDD3" s="65"/>
      <c r="FDG3" s="66" t="s">
        <v>137</v>
      </c>
      <c r="FDH3" s="65"/>
      <c r="FDK3" s="66" t="s">
        <v>137</v>
      </c>
      <c r="FDL3" s="65"/>
      <c r="FDO3" s="66" t="s">
        <v>137</v>
      </c>
      <c r="FDP3" s="65"/>
      <c r="FDS3" s="66" t="s">
        <v>137</v>
      </c>
      <c r="FDT3" s="65"/>
      <c r="FDW3" s="66" t="s">
        <v>137</v>
      </c>
      <c r="FDX3" s="65"/>
      <c r="FEA3" s="66" t="s">
        <v>137</v>
      </c>
      <c r="FEB3" s="65"/>
      <c r="FEE3" s="66" t="s">
        <v>137</v>
      </c>
      <c r="FEF3" s="65"/>
      <c r="FEI3" s="66" t="s">
        <v>137</v>
      </c>
      <c r="FEJ3" s="65"/>
      <c r="FEM3" s="66" t="s">
        <v>137</v>
      </c>
      <c r="FEN3" s="65"/>
      <c r="FEQ3" s="66" t="s">
        <v>137</v>
      </c>
      <c r="FER3" s="65"/>
      <c r="FEU3" s="66" t="s">
        <v>137</v>
      </c>
      <c r="FEV3" s="65"/>
      <c r="FEY3" s="66" t="s">
        <v>137</v>
      </c>
      <c r="FEZ3" s="65"/>
      <c r="FFC3" s="66" t="s">
        <v>137</v>
      </c>
      <c r="FFD3" s="65"/>
      <c r="FFG3" s="66" t="s">
        <v>137</v>
      </c>
      <c r="FFH3" s="65"/>
      <c r="FFK3" s="66" t="s">
        <v>137</v>
      </c>
      <c r="FFL3" s="65"/>
      <c r="FFO3" s="66" t="s">
        <v>137</v>
      </c>
      <c r="FFP3" s="65"/>
      <c r="FFS3" s="66" t="s">
        <v>137</v>
      </c>
      <c r="FFT3" s="65"/>
      <c r="FFW3" s="66" t="s">
        <v>137</v>
      </c>
      <c r="FFX3" s="65"/>
      <c r="FGA3" s="66" t="s">
        <v>137</v>
      </c>
      <c r="FGB3" s="65"/>
      <c r="FGE3" s="66" t="s">
        <v>137</v>
      </c>
      <c r="FGF3" s="65"/>
      <c r="FGI3" s="66" t="s">
        <v>137</v>
      </c>
      <c r="FGJ3" s="65"/>
      <c r="FGM3" s="66" t="s">
        <v>137</v>
      </c>
      <c r="FGN3" s="65"/>
      <c r="FGQ3" s="66" t="s">
        <v>137</v>
      </c>
      <c r="FGR3" s="65"/>
      <c r="FGU3" s="66" t="s">
        <v>137</v>
      </c>
      <c r="FGV3" s="65"/>
      <c r="FGY3" s="66" t="s">
        <v>137</v>
      </c>
      <c r="FGZ3" s="65"/>
      <c r="FHC3" s="66" t="s">
        <v>137</v>
      </c>
      <c r="FHD3" s="65"/>
      <c r="FHG3" s="66" t="s">
        <v>137</v>
      </c>
      <c r="FHH3" s="65"/>
      <c r="FHK3" s="66" t="s">
        <v>137</v>
      </c>
      <c r="FHL3" s="65"/>
      <c r="FHO3" s="66" t="s">
        <v>137</v>
      </c>
      <c r="FHP3" s="65"/>
      <c r="FHS3" s="66" t="s">
        <v>137</v>
      </c>
      <c r="FHT3" s="65"/>
      <c r="FHW3" s="66" t="s">
        <v>137</v>
      </c>
      <c r="FHX3" s="65"/>
      <c r="FIA3" s="66" t="s">
        <v>137</v>
      </c>
      <c r="FIB3" s="65"/>
      <c r="FIE3" s="66" t="s">
        <v>137</v>
      </c>
      <c r="FIF3" s="65"/>
      <c r="FII3" s="66" t="s">
        <v>137</v>
      </c>
      <c r="FIJ3" s="65"/>
      <c r="FIM3" s="66" t="s">
        <v>137</v>
      </c>
      <c r="FIN3" s="65"/>
      <c r="FIQ3" s="66" t="s">
        <v>137</v>
      </c>
      <c r="FIR3" s="65"/>
      <c r="FIU3" s="66" t="s">
        <v>137</v>
      </c>
      <c r="FIV3" s="65"/>
      <c r="FIY3" s="66" t="s">
        <v>137</v>
      </c>
      <c r="FIZ3" s="65"/>
      <c r="FJC3" s="66" t="s">
        <v>137</v>
      </c>
      <c r="FJD3" s="65"/>
      <c r="FJG3" s="66" t="s">
        <v>137</v>
      </c>
      <c r="FJH3" s="65"/>
      <c r="FJK3" s="66" t="s">
        <v>137</v>
      </c>
      <c r="FJL3" s="65"/>
      <c r="FJO3" s="66" t="s">
        <v>137</v>
      </c>
      <c r="FJP3" s="65"/>
      <c r="FJS3" s="66" t="s">
        <v>137</v>
      </c>
      <c r="FJT3" s="65"/>
      <c r="FJW3" s="66" t="s">
        <v>137</v>
      </c>
      <c r="FJX3" s="65"/>
      <c r="FKA3" s="66" t="s">
        <v>137</v>
      </c>
      <c r="FKB3" s="65"/>
      <c r="FKE3" s="66" t="s">
        <v>137</v>
      </c>
      <c r="FKF3" s="65"/>
      <c r="FKI3" s="66" t="s">
        <v>137</v>
      </c>
      <c r="FKJ3" s="65"/>
      <c r="FKM3" s="66" t="s">
        <v>137</v>
      </c>
      <c r="FKN3" s="65"/>
      <c r="FKQ3" s="66" t="s">
        <v>137</v>
      </c>
      <c r="FKR3" s="65"/>
      <c r="FKU3" s="66" t="s">
        <v>137</v>
      </c>
      <c r="FKV3" s="65"/>
      <c r="FKY3" s="66" t="s">
        <v>137</v>
      </c>
      <c r="FKZ3" s="65"/>
      <c r="FLC3" s="66" t="s">
        <v>137</v>
      </c>
      <c r="FLD3" s="65"/>
      <c r="FLG3" s="66" t="s">
        <v>137</v>
      </c>
      <c r="FLH3" s="65"/>
      <c r="FLK3" s="66" t="s">
        <v>137</v>
      </c>
      <c r="FLL3" s="65"/>
      <c r="FLO3" s="66" t="s">
        <v>137</v>
      </c>
      <c r="FLP3" s="65"/>
      <c r="FLS3" s="66" t="s">
        <v>137</v>
      </c>
      <c r="FLT3" s="65"/>
      <c r="FLW3" s="66" t="s">
        <v>137</v>
      </c>
      <c r="FLX3" s="65"/>
      <c r="FMA3" s="66" t="s">
        <v>137</v>
      </c>
      <c r="FMB3" s="65"/>
      <c r="FME3" s="66" t="s">
        <v>137</v>
      </c>
      <c r="FMF3" s="65"/>
      <c r="FMI3" s="66" t="s">
        <v>137</v>
      </c>
      <c r="FMJ3" s="65"/>
      <c r="FMM3" s="66" t="s">
        <v>137</v>
      </c>
      <c r="FMN3" s="65"/>
      <c r="FMQ3" s="66" t="s">
        <v>137</v>
      </c>
      <c r="FMR3" s="65"/>
      <c r="FMU3" s="66" t="s">
        <v>137</v>
      </c>
      <c r="FMV3" s="65"/>
      <c r="FMY3" s="66" t="s">
        <v>137</v>
      </c>
      <c r="FMZ3" s="65"/>
      <c r="FNC3" s="66" t="s">
        <v>137</v>
      </c>
      <c r="FND3" s="65"/>
      <c r="FNG3" s="66" t="s">
        <v>137</v>
      </c>
      <c r="FNH3" s="65"/>
      <c r="FNK3" s="66" t="s">
        <v>137</v>
      </c>
      <c r="FNL3" s="65"/>
      <c r="FNO3" s="66" t="s">
        <v>137</v>
      </c>
      <c r="FNP3" s="65"/>
      <c r="FNS3" s="66" t="s">
        <v>137</v>
      </c>
      <c r="FNT3" s="65"/>
      <c r="FNW3" s="66" t="s">
        <v>137</v>
      </c>
      <c r="FNX3" s="65"/>
      <c r="FOA3" s="66" t="s">
        <v>137</v>
      </c>
      <c r="FOB3" s="65"/>
      <c r="FOE3" s="66" t="s">
        <v>137</v>
      </c>
      <c r="FOF3" s="65"/>
      <c r="FOI3" s="66" t="s">
        <v>137</v>
      </c>
      <c r="FOJ3" s="65"/>
      <c r="FOM3" s="66" t="s">
        <v>137</v>
      </c>
      <c r="FON3" s="65"/>
      <c r="FOQ3" s="66" t="s">
        <v>137</v>
      </c>
      <c r="FOR3" s="65"/>
      <c r="FOU3" s="66" t="s">
        <v>137</v>
      </c>
      <c r="FOV3" s="65"/>
      <c r="FOY3" s="66" t="s">
        <v>137</v>
      </c>
      <c r="FOZ3" s="65"/>
      <c r="FPC3" s="66" t="s">
        <v>137</v>
      </c>
      <c r="FPD3" s="65"/>
      <c r="FPG3" s="66" t="s">
        <v>137</v>
      </c>
      <c r="FPH3" s="65"/>
      <c r="FPK3" s="66" t="s">
        <v>137</v>
      </c>
      <c r="FPL3" s="65"/>
      <c r="FPO3" s="66" t="s">
        <v>137</v>
      </c>
      <c r="FPP3" s="65"/>
      <c r="FPS3" s="66" t="s">
        <v>137</v>
      </c>
      <c r="FPT3" s="65"/>
      <c r="FPW3" s="66" t="s">
        <v>137</v>
      </c>
      <c r="FPX3" s="65"/>
      <c r="FQA3" s="66" t="s">
        <v>137</v>
      </c>
      <c r="FQB3" s="65"/>
      <c r="FQE3" s="66" t="s">
        <v>137</v>
      </c>
      <c r="FQF3" s="65"/>
      <c r="FQI3" s="66" t="s">
        <v>137</v>
      </c>
      <c r="FQJ3" s="65"/>
      <c r="FQM3" s="66" t="s">
        <v>137</v>
      </c>
      <c r="FQN3" s="65"/>
      <c r="FQQ3" s="66" t="s">
        <v>137</v>
      </c>
      <c r="FQR3" s="65"/>
      <c r="FQU3" s="66" t="s">
        <v>137</v>
      </c>
      <c r="FQV3" s="65"/>
      <c r="FQY3" s="66" t="s">
        <v>137</v>
      </c>
      <c r="FQZ3" s="65"/>
      <c r="FRC3" s="66" t="s">
        <v>137</v>
      </c>
      <c r="FRD3" s="65"/>
      <c r="FRG3" s="66" t="s">
        <v>137</v>
      </c>
      <c r="FRH3" s="65"/>
      <c r="FRK3" s="66" t="s">
        <v>137</v>
      </c>
      <c r="FRL3" s="65"/>
      <c r="FRO3" s="66" t="s">
        <v>137</v>
      </c>
      <c r="FRP3" s="65"/>
      <c r="FRS3" s="66" t="s">
        <v>137</v>
      </c>
      <c r="FRT3" s="65"/>
      <c r="FRW3" s="66" t="s">
        <v>137</v>
      </c>
      <c r="FRX3" s="65"/>
      <c r="FSA3" s="66" t="s">
        <v>137</v>
      </c>
      <c r="FSB3" s="65"/>
      <c r="FSE3" s="66" t="s">
        <v>137</v>
      </c>
      <c r="FSF3" s="65"/>
      <c r="FSI3" s="66" t="s">
        <v>137</v>
      </c>
      <c r="FSJ3" s="65"/>
      <c r="FSM3" s="66" t="s">
        <v>137</v>
      </c>
      <c r="FSN3" s="65"/>
      <c r="FSQ3" s="66" t="s">
        <v>137</v>
      </c>
      <c r="FSR3" s="65"/>
      <c r="FSU3" s="66" t="s">
        <v>137</v>
      </c>
      <c r="FSV3" s="65"/>
      <c r="FSY3" s="66" t="s">
        <v>137</v>
      </c>
      <c r="FSZ3" s="65"/>
      <c r="FTC3" s="66" t="s">
        <v>137</v>
      </c>
      <c r="FTD3" s="65"/>
      <c r="FTG3" s="66" t="s">
        <v>137</v>
      </c>
      <c r="FTH3" s="65"/>
      <c r="FTK3" s="66" t="s">
        <v>137</v>
      </c>
      <c r="FTL3" s="65"/>
      <c r="FTO3" s="66" t="s">
        <v>137</v>
      </c>
      <c r="FTP3" s="65"/>
      <c r="FTS3" s="66" t="s">
        <v>137</v>
      </c>
      <c r="FTT3" s="65"/>
      <c r="FTW3" s="66" t="s">
        <v>137</v>
      </c>
      <c r="FTX3" s="65"/>
      <c r="FUA3" s="66" t="s">
        <v>137</v>
      </c>
      <c r="FUB3" s="65"/>
      <c r="FUE3" s="66" t="s">
        <v>137</v>
      </c>
      <c r="FUF3" s="65"/>
      <c r="FUI3" s="66" t="s">
        <v>137</v>
      </c>
      <c r="FUJ3" s="65"/>
      <c r="FUM3" s="66" t="s">
        <v>137</v>
      </c>
      <c r="FUN3" s="65"/>
      <c r="FUQ3" s="66" t="s">
        <v>137</v>
      </c>
      <c r="FUR3" s="65"/>
      <c r="FUU3" s="66" t="s">
        <v>137</v>
      </c>
      <c r="FUV3" s="65"/>
      <c r="FUY3" s="66" t="s">
        <v>137</v>
      </c>
      <c r="FUZ3" s="65"/>
      <c r="FVC3" s="66" t="s">
        <v>137</v>
      </c>
      <c r="FVD3" s="65"/>
      <c r="FVG3" s="66" t="s">
        <v>137</v>
      </c>
      <c r="FVH3" s="65"/>
      <c r="FVK3" s="66" t="s">
        <v>137</v>
      </c>
      <c r="FVL3" s="65"/>
      <c r="FVO3" s="66" t="s">
        <v>137</v>
      </c>
      <c r="FVP3" s="65"/>
      <c r="FVS3" s="66" t="s">
        <v>137</v>
      </c>
      <c r="FVT3" s="65"/>
      <c r="FVW3" s="66" t="s">
        <v>137</v>
      </c>
      <c r="FVX3" s="65"/>
      <c r="FWA3" s="66" t="s">
        <v>137</v>
      </c>
      <c r="FWB3" s="65"/>
      <c r="FWE3" s="66" t="s">
        <v>137</v>
      </c>
      <c r="FWF3" s="65"/>
      <c r="FWI3" s="66" t="s">
        <v>137</v>
      </c>
      <c r="FWJ3" s="65"/>
      <c r="FWM3" s="66" t="s">
        <v>137</v>
      </c>
      <c r="FWN3" s="65"/>
      <c r="FWQ3" s="66" t="s">
        <v>137</v>
      </c>
      <c r="FWR3" s="65"/>
      <c r="FWU3" s="66" t="s">
        <v>137</v>
      </c>
      <c r="FWV3" s="65"/>
      <c r="FWY3" s="66" t="s">
        <v>137</v>
      </c>
      <c r="FWZ3" s="65"/>
      <c r="FXC3" s="66" t="s">
        <v>137</v>
      </c>
      <c r="FXD3" s="65"/>
      <c r="FXG3" s="66" t="s">
        <v>137</v>
      </c>
      <c r="FXH3" s="65"/>
      <c r="FXK3" s="66" t="s">
        <v>137</v>
      </c>
      <c r="FXL3" s="65"/>
      <c r="FXO3" s="66" t="s">
        <v>137</v>
      </c>
      <c r="FXP3" s="65"/>
      <c r="FXS3" s="66" t="s">
        <v>137</v>
      </c>
      <c r="FXT3" s="65"/>
      <c r="FXW3" s="66" t="s">
        <v>137</v>
      </c>
      <c r="FXX3" s="65"/>
      <c r="FYA3" s="66" t="s">
        <v>137</v>
      </c>
      <c r="FYB3" s="65"/>
      <c r="FYE3" s="66" t="s">
        <v>137</v>
      </c>
      <c r="FYF3" s="65"/>
      <c r="FYI3" s="66" t="s">
        <v>137</v>
      </c>
      <c r="FYJ3" s="65"/>
      <c r="FYM3" s="66" t="s">
        <v>137</v>
      </c>
      <c r="FYN3" s="65"/>
      <c r="FYQ3" s="66" t="s">
        <v>137</v>
      </c>
      <c r="FYR3" s="65"/>
      <c r="FYU3" s="66" t="s">
        <v>137</v>
      </c>
      <c r="FYV3" s="65"/>
      <c r="FYY3" s="66" t="s">
        <v>137</v>
      </c>
      <c r="FYZ3" s="65"/>
      <c r="FZC3" s="66" t="s">
        <v>137</v>
      </c>
      <c r="FZD3" s="65"/>
      <c r="FZG3" s="66" t="s">
        <v>137</v>
      </c>
      <c r="FZH3" s="65"/>
      <c r="FZK3" s="66" t="s">
        <v>137</v>
      </c>
      <c r="FZL3" s="65"/>
      <c r="FZO3" s="66" t="s">
        <v>137</v>
      </c>
      <c r="FZP3" s="65"/>
      <c r="FZS3" s="66" t="s">
        <v>137</v>
      </c>
      <c r="FZT3" s="65"/>
      <c r="FZW3" s="66" t="s">
        <v>137</v>
      </c>
      <c r="FZX3" s="65"/>
      <c r="GAA3" s="66" t="s">
        <v>137</v>
      </c>
      <c r="GAB3" s="65"/>
      <c r="GAE3" s="66" t="s">
        <v>137</v>
      </c>
      <c r="GAF3" s="65"/>
      <c r="GAI3" s="66" t="s">
        <v>137</v>
      </c>
      <c r="GAJ3" s="65"/>
      <c r="GAM3" s="66" t="s">
        <v>137</v>
      </c>
      <c r="GAN3" s="65"/>
      <c r="GAQ3" s="66" t="s">
        <v>137</v>
      </c>
      <c r="GAR3" s="65"/>
      <c r="GAU3" s="66" t="s">
        <v>137</v>
      </c>
      <c r="GAV3" s="65"/>
      <c r="GAY3" s="66" t="s">
        <v>137</v>
      </c>
      <c r="GAZ3" s="65"/>
      <c r="GBC3" s="66" t="s">
        <v>137</v>
      </c>
      <c r="GBD3" s="65"/>
      <c r="GBG3" s="66" t="s">
        <v>137</v>
      </c>
      <c r="GBH3" s="65"/>
      <c r="GBK3" s="66" t="s">
        <v>137</v>
      </c>
      <c r="GBL3" s="65"/>
      <c r="GBO3" s="66" t="s">
        <v>137</v>
      </c>
      <c r="GBP3" s="65"/>
      <c r="GBS3" s="66" t="s">
        <v>137</v>
      </c>
      <c r="GBT3" s="65"/>
      <c r="GBW3" s="66" t="s">
        <v>137</v>
      </c>
      <c r="GBX3" s="65"/>
      <c r="GCA3" s="66" t="s">
        <v>137</v>
      </c>
      <c r="GCB3" s="65"/>
      <c r="GCE3" s="66" t="s">
        <v>137</v>
      </c>
      <c r="GCF3" s="65"/>
      <c r="GCI3" s="66" t="s">
        <v>137</v>
      </c>
      <c r="GCJ3" s="65"/>
      <c r="GCM3" s="66" t="s">
        <v>137</v>
      </c>
      <c r="GCN3" s="65"/>
      <c r="GCQ3" s="66" t="s">
        <v>137</v>
      </c>
      <c r="GCR3" s="65"/>
      <c r="GCU3" s="66" t="s">
        <v>137</v>
      </c>
      <c r="GCV3" s="65"/>
      <c r="GCY3" s="66" t="s">
        <v>137</v>
      </c>
      <c r="GCZ3" s="65"/>
      <c r="GDC3" s="66" t="s">
        <v>137</v>
      </c>
      <c r="GDD3" s="65"/>
      <c r="GDG3" s="66" t="s">
        <v>137</v>
      </c>
      <c r="GDH3" s="65"/>
      <c r="GDK3" s="66" t="s">
        <v>137</v>
      </c>
      <c r="GDL3" s="65"/>
      <c r="GDO3" s="66" t="s">
        <v>137</v>
      </c>
      <c r="GDP3" s="65"/>
      <c r="GDS3" s="66" t="s">
        <v>137</v>
      </c>
      <c r="GDT3" s="65"/>
      <c r="GDW3" s="66" t="s">
        <v>137</v>
      </c>
      <c r="GDX3" s="65"/>
      <c r="GEA3" s="66" t="s">
        <v>137</v>
      </c>
      <c r="GEB3" s="65"/>
      <c r="GEE3" s="66" t="s">
        <v>137</v>
      </c>
      <c r="GEF3" s="65"/>
      <c r="GEI3" s="66" t="s">
        <v>137</v>
      </c>
      <c r="GEJ3" s="65"/>
      <c r="GEM3" s="66" t="s">
        <v>137</v>
      </c>
      <c r="GEN3" s="65"/>
      <c r="GEQ3" s="66" t="s">
        <v>137</v>
      </c>
      <c r="GER3" s="65"/>
      <c r="GEU3" s="66" t="s">
        <v>137</v>
      </c>
      <c r="GEV3" s="65"/>
      <c r="GEY3" s="66" t="s">
        <v>137</v>
      </c>
      <c r="GEZ3" s="65"/>
      <c r="GFC3" s="66" t="s">
        <v>137</v>
      </c>
      <c r="GFD3" s="65"/>
      <c r="GFG3" s="66" t="s">
        <v>137</v>
      </c>
      <c r="GFH3" s="65"/>
      <c r="GFK3" s="66" t="s">
        <v>137</v>
      </c>
      <c r="GFL3" s="65"/>
      <c r="GFO3" s="66" t="s">
        <v>137</v>
      </c>
      <c r="GFP3" s="65"/>
      <c r="GFS3" s="66" t="s">
        <v>137</v>
      </c>
      <c r="GFT3" s="65"/>
      <c r="GFW3" s="66" t="s">
        <v>137</v>
      </c>
      <c r="GFX3" s="65"/>
      <c r="GGA3" s="66" t="s">
        <v>137</v>
      </c>
      <c r="GGB3" s="65"/>
      <c r="GGE3" s="66" t="s">
        <v>137</v>
      </c>
      <c r="GGF3" s="65"/>
      <c r="GGI3" s="66" t="s">
        <v>137</v>
      </c>
      <c r="GGJ3" s="65"/>
      <c r="GGM3" s="66" t="s">
        <v>137</v>
      </c>
      <c r="GGN3" s="65"/>
      <c r="GGQ3" s="66" t="s">
        <v>137</v>
      </c>
      <c r="GGR3" s="65"/>
      <c r="GGU3" s="66" t="s">
        <v>137</v>
      </c>
      <c r="GGV3" s="65"/>
      <c r="GGY3" s="66" t="s">
        <v>137</v>
      </c>
      <c r="GGZ3" s="65"/>
      <c r="GHC3" s="66" t="s">
        <v>137</v>
      </c>
      <c r="GHD3" s="65"/>
      <c r="GHG3" s="66" t="s">
        <v>137</v>
      </c>
      <c r="GHH3" s="65"/>
      <c r="GHK3" s="66" t="s">
        <v>137</v>
      </c>
      <c r="GHL3" s="65"/>
      <c r="GHO3" s="66" t="s">
        <v>137</v>
      </c>
      <c r="GHP3" s="65"/>
      <c r="GHS3" s="66" t="s">
        <v>137</v>
      </c>
      <c r="GHT3" s="65"/>
      <c r="GHW3" s="66" t="s">
        <v>137</v>
      </c>
      <c r="GHX3" s="65"/>
      <c r="GIA3" s="66" t="s">
        <v>137</v>
      </c>
      <c r="GIB3" s="65"/>
      <c r="GIE3" s="66" t="s">
        <v>137</v>
      </c>
      <c r="GIF3" s="65"/>
      <c r="GII3" s="66" t="s">
        <v>137</v>
      </c>
      <c r="GIJ3" s="65"/>
      <c r="GIM3" s="66" t="s">
        <v>137</v>
      </c>
      <c r="GIN3" s="65"/>
      <c r="GIQ3" s="66" t="s">
        <v>137</v>
      </c>
      <c r="GIR3" s="65"/>
      <c r="GIU3" s="66" t="s">
        <v>137</v>
      </c>
      <c r="GIV3" s="65"/>
      <c r="GIY3" s="66" t="s">
        <v>137</v>
      </c>
      <c r="GIZ3" s="65"/>
      <c r="GJC3" s="66" t="s">
        <v>137</v>
      </c>
      <c r="GJD3" s="65"/>
      <c r="GJG3" s="66" t="s">
        <v>137</v>
      </c>
      <c r="GJH3" s="65"/>
      <c r="GJK3" s="66" t="s">
        <v>137</v>
      </c>
      <c r="GJL3" s="65"/>
      <c r="GJO3" s="66" t="s">
        <v>137</v>
      </c>
      <c r="GJP3" s="65"/>
      <c r="GJS3" s="66" t="s">
        <v>137</v>
      </c>
      <c r="GJT3" s="65"/>
      <c r="GJW3" s="66" t="s">
        <v>137</v>
      </c>
      <c r="GJX3" s="65"/>
      <c r="GKA3" s="66" t="s">
        <v>137</v>
      </c>
      <c r="GKB3" s="65"/>
      <c r="GKE3" s="66" t="s">
        <v>137</v>
      </c>
      <c r="GKF3" s="65"/>
      <c r="GKI3" s="66" t="s">
        <v>137</v>
      </c>
      <c r="GKJ3" s="65"/>
      <c r="GKM3" s="66" t="s">
        <v>137</v>
      </c>
      <c r="GKN3" s="65"/>
      <c r="GKQ3" s="66" t="s">
        <v>137</v>
      </c>
      <c r="GKR3" s="65"/>
      <c r="GKU3" s="66" t="s">
        <v>137</v>
      </c>
      <c r="GKV3" s="65"/>
      <c r="GKY3" s="66" t="s">
        <v>137</v>
      </c>
      <c r="GKZ3" s="65"/>
      <c r="GLC3" s="66" t="s">
        <v>137</v>
      </c>
      <c r="GLD3" s="65"/>
      <c r="GLG3" s="66" t="s">
        <v>137</v>
      </c>
      <c r="GLH3" s="65"/>
      <c r="GLK3" s="66" t="s">
        <v>137</v>
      </c>
      <c r="GLL3" s="65"/>
      <c r="GLO3" s="66" t="s">
        <v>137</v>
      </c>
      <c r="GLP3" s="65"/>
      <c r="GLS3" s="66" t="s">
        <v>137</v>
      </c>
      <c r="GLT3" s="65"/>
      <c r="GLW3" s="66" t="s">
        <v>137</v>
      </c>
      <c r="GLX3" s="65"/>
      <c r="GMA3" s="66" t="s">
        <v>137</v>
      </c>
      <c r="GMB3" s="65"/>
      <c r="GME3" s="66" t="s">
        <v>137</v>
      </c>
      <c r="GMF3" s="65"/>
      <c r="GMI3" s="66" t="s">
        <v>137</v>
      </c>
      <c r="GMJ3" s="65"/>
      <c r="GMM3" s="66" t="s">
        <v>137</v>
      </c>
      <c r="GMN3" s="65"/>
      <c r="GMQ3" s="66" t="s">
        <v>137</v>
      </c>
      <c r="GMR3" s="65"/>
      <c r="GMU3" s="66" t="s">
        <v>137</v>
      </c>
      <c r="GMV3" s="65"/>
      <c r="GMY3" s="66" t="s">
        <v>137</v>
      </c>
      <c r="GMZ3" s="65"/>
      <c r="GNC3" s="66" t="s">
        <v>137</v>
      </c>
      <c r="GND3" s="65"/>
      <c r="GNG3" s="66" t="s">
        <v>137</v>
      </c>
      <c r="GNH3" s="65"/>
      <c r="GNK3" s="66" t="s">
        <v>137</v>
      </c>
      <c r="GNL3" s="65"/>
      <c r="GNO3" s="66" t="s">
        <v>137</v>
      </c>
      <c r="GNP3" s="65"/>
      <c r="GNS3" s="66" t="s">
        <v>137</v>
      </c>
      <c r="GNT3" s="65"/>
      <c r="GNW3" s="66" t="s">
        <v>137</v>
      </c>
      <c r="GNX3" s="65"/>
      <c r="GOA3" s="66" t="s">
        <v>137</v>
      </c>
      <c r="GOB3" s="65"/>
      <c r="GOE3" s="66" t="s">
        <v>137</v>
      </c>
      <c r="GOF3" s="65"/>
      <c r="GOI3" s="66" t="s">
        <v>137</v>
      </c>
      <c r="GOJ3" s="65"/>
      <c r="GOM3" s="66" t="s">
        <v>137</v>
      </c>
      <c r="GON3" s="65"/>
      <c r="GOQ3" s="66" t="s">
        <v>137</v>
      </c>
      <c r="GOR3" s="65"/>
      <c r="GOU3" s="66" t="s">
        <v>137</v>
      </c>
      <c r="GOV3" s="65"/>
      <c r="GOY3" s="66" t="s">
        <v>137</v>
      </c>
      <c r="GOZ3" s="65"/>
      <c r="GPC3" s="66" t="s">
        <v>137</v>
      </c>
      <c r="GPD3" s="65"/>
      <c r="GPG3" s="66" t="s">
        <v>137</v>
      </c>
      <c r="GPH3" s="65"/>
      <c r="GPK3" s="66" t="s">
        <v>137</v>
      </c>
      <c r="GPL3" s="65"/>
      <c r="GPO3" s="66" t="s">
        <v>137</v>
      </c>
      <c r="GPP3" s="65"/>
      <c r="GPS3" s="66" t="s">
        <v>137</v>
      </c>
      <c r="GPT3" s="65"/>
      <c r="GPW3" s="66" t="s">
        <v>137</v>
      </c>
      <c r="GPX3" s="65"/>
      <c r="GQA3" s="66" t="s">
        <v>137</v>
      </c>
      <c r="GQB3" s="65"/>
      <c r="GQE3" s="66" t="s">
        <v>137</v>
      </c>
      <c r="GQF3" s="65"/>
      <c r="GQI3" s="66" t="s">
        <v>137</v>
      </c>
      <c r="GQJ3" s="65"/>
      <c r="GQM3" s="66" t="s">
        <v>137</v>
      </c>
      <c r="GQN3" s="65"/>
      <c r="GQQ3" s="66" t="s">
        <v>137</v>
      </c>
      <c r="GQR3" s="65"/>
      <c r="GQU3" s="66" t="s">
        <v>137</v>
      </c>
      <c r="GQV3" s="65"/>
      <c r="GQY3" s="66" t="s">
        <v>137</v>
      </c>
      <c r="GQZ3" s="65"/>
      <c r="GRC3" s="66" t="s">
        <v>137</v>
      </c>
      <c r="GRD3" s="65"/>
      <c r="GRG3" s="66" t="s">
        <v>137</v>
      </c>
      <c r="GRH3" s="65"/>
      <c r="GRK3" s="66" t="s">
        <v>137</v>
      </c>
      <c r="GRL3" s="65"/>
      <c r="GRO3" s="66" t="s">
        <v>137</v>
      </c>
      <c r="GRP3" s="65"/>
      <c r="GRS3" s="66" t="s">
        <v>137</v>
      </c>
      <c r="GRT3" s="65"/>
      <c r="GRW3" s="66" t="s">
        <v>137</v>
      </c>
      <c r="GRX3" s="65"/>
      <c r="GSA3" s="66" t="s">
        <v>137</v>
      </c>
      <c r="GSB3" s="65"/>
      <c r="GSE3" s="66" t="s">
        <v>137</v>
      </c>
      <c r="GSF3" s="65"/>
      <c r="GSI3" s="66" t="s">
        <v>137</v>
      </c>
      <c r="GSJ3" s="65"/>
      <c r="GSM3" s="66" t="s">
        <v>137</v>
      </c>
      <c r="GSN3" s="65"/>
      <c r="GSQ3" s="66" t="s">
        <v>137</v>
      </c>
      <c r="GSR3" s="65"/>
      <c r="GSU3" s="66" t="s">
        <v>137</v>
      </c>
      <c r="GSV3" s="65"/>
      <c r="GSY3" s="66" t="s">
        <v>137</v>
      </c>
      <c r="GSZ3" s="65"/>
      <c r="GTC3" s="66" t="s">
        <v>137</v>
      </c>
      <c r="GTD3" s="65"/>
      <c r="GTG3" s="66" t="s">
        <v>137</v>
      </c>
      <c r="GTH3" s="65"/>
      <c r="GTK3" s="66" t="s">
        <v>137</v>
      </c>
      <c r="GTL3" s="65"/>
      <c r="GTO3" s="66" t="s">
        <v>137</v>
      </c>
      <c r="GTP3" s="65"/>
      <c r="GTS3" s="66" t="s">
        <v>137</v>
      </c>
      <c r="GTT3" s="65"/>
      <c r="GTW3" s="66" t="s">
        <v>137</v>
      </c>
      <c r="GTX3" s="65"/>
      <c r="GUA3" s="66" t="s">
        <v>137</v>
      </c>
      <c r="GUB3" s="65"/>
      <c r="GUE3" s="66" t="s">
        <v>137</v>
      </c>
      <c r="GUF3" s="65"/>
      <c r="GUI3" s="66" t="s">
        <v>137</v>
      </c>
      <c r="GUJ3" s="65"/>
      <c r="GUM3" s="66" t="s">
        <v>137</v>
      </c>
      <c r="GUN3" s="65"/>
      <c r="GUQ3" s="66" t="s">
        <v>137</v>
      </c>
      <c r="GUR3" s="65"/>
      <c r="GUU3" s="66" t="s">
        <v>137</v>
      </c>
      <c r="GUV3" s="65"/>
      <c r="GUY3" s="66" t="s">
        <v>137</v>
      </c>
      <c r="GUZ3" s="65"/>
      <c r="GVC3" s="66" t="s">
        <v>137</v>
      </c>
      <c r="GVD3" s="65"/>
      <c r="GVG3" s="66" t="s">
        <v>137</v>
      </c>
      <c r="GVH3" s="65"/>
      <c r="GVK3" s="66" t="s">
        <v>137</v>
      </c>
      <c r="GVL3" s="65"/>
      <c r="GVO3" s="66" t="s">
        <v>137</v>
      </c>
      <c r="GVP3" s="65"/>
      <c r="GVS3" s="66" t="s">
        <v>137</v>
      </c>
      <c r="GVT3" s="65"/>
      <c r="GVW3" s="66" t="s">
        <v>137</v>
      </c>
      <c r="GVX3" s="65"/>
      <c r="GWA3" s="66" t="s">
        <v>137</v>
      </c>
      <c r="GWB3" s="65"/>
      <c r="GWE3" s="66" t="s">
        <v>137</v>
      </c>
      <c r="GWF3" s="65"/>
      <c r="GWI3" s="66" t="s">
        <v>137</v>
      </c>
      <c r="GWJ3" s="65"/>
      <c r="GWM3" s="66" t="s">
        <v>137</v>
      </c>
      <c r="GWN3" s="65"/>
      <c r="GWQ3" s="66" t="s">
        <v>137</v>
      </c>
      <c r="GWR3" s="65"/>
      <c r="GWU3" s="66" t="s">
        <v>137</v>
      </c>
      <c r="GWV3" s="65"/>
      <c r="GWY3" s="66" t="s">
        <v>137</v>
      </c>
      <c r="GWZ3" s="65"/>
      <c r="GXC3" s="66" t="s">
        <v>137</v>
      </c>
      <c r="GXD3" s="65"/>
      <c r="GXG3" s="66" t="s">
        <v>137</v>
      </c>
      <c r="GXH3" s="65"/>
      <c r="GXK3" s="66" t="s">
        <v>137</v>
      </c>
      <c r="GXL3" s="65"/>
      <c r="GXO3" s="66" t="s">
        <v>137</v>
      </c>
      <c r="GXP3" s="65"/>
      <c r="GXS3" s="66" t="s">
        <v>137</v>
      </c>
      <c r="GXT3" s="65"/>
      <c r="GXW3" s="66" t="s">
        <v>137</v>
      </c>
      <c r="GXX3" s="65"/>
      <c r="GYA3" s="66" t="s">
        <v>137</v>
      </c>
      <c r="GYB3" s="65"/>
      <c r="GYE3" s="66" t="s">
        <v>137</v>
      </c>
      <c r="GYF3" s="65"/>
      <c r="GYI3" s="66" t="s">
        <v>137</v>
      </c>
      <c r="GYJ3" s="65"/>
      <c r="GYM3" s="66" t="s">
        <v>137</v>
      </c>
      <c r="GYN3" s="65"/>
      <c r="GYQ3" s="66" t="s">
        <v>137</v>
      </c>
      <c r="GYR3" s="65"/>
      <c r="GYU3" s="66" t="s">
        <v>137</v>
      </c>
      <c r="GYV3" s="65"/>
      <c r="GYY3" s="66" t="s">
        <v>137</v>
      </c>
      <c r="GYZ3" s="65"/>
      <c r="GZC3" s="66" t="s">
        <v>137</v>
      </c>
      <c r="GZD3" s="65"/>
      <c r="GZG3" s="66" t="s">
        <v>137</v>
      </c>
      <c r="GZH3" s="65"/>
      <c r="GZK3" s="66" t="s">
        <v>137</v>
      </c>
      <c r="GZL3" s="65"/>
      <c r="GZO3" s="66" t="s">
        <v>137</v>
      </c>
      <c r="GZP3" s="65"/>
      <c r="GZS3" s="66" t="s">
        <v>137</v>
      </c>
      <c r="GZT3" s="65"/>
      <c r="GZW3" s="66" t="s">
        <v>137</v>
      </c>
      <c r="GZX3" s="65"/>
      <c r="HAA3" s="66" t="s">
        <v>137</v>
      </c>
      <c r="HAB3" s="65"/>
      <c r="HAE3" s="66" t="s">
        <v>137</v>
      </c>
      <c r="HAF3" s="65"/>
      <c r="HAI3" s="66" t="s">
        <v>137</v>
      </c>
      <c r="HAJ3" s="65"/>
      <c r="HAM3" s="66" t="s">
        <v>137</v>
      </c>
      <c r="HAN3" s="65"/>
      <c r="HAQ3" s="66" t="s">
        <v>137</v>
      </c>
      <c r="HAR3" s="65"/>
      <c r="HAU3" s="66" t="s">
        <v>137</v>
      </c>
      <c r="HAV3" s="65"/>
      <c r="HAY3" s="66" t="s">
        <v>137</v>
      </c>
      <c r="HAZ3" s="65"/>
      <c r="HBC3" s="66" t="s">
        <v>137</v>
      </c>
      <c r="HBD3" s="65"/>
      <c r="HBG3" s="66" t="s">
        <v>137</v>
      </c>
      <c r="HBH3" s="65"/>
      <c r="HBK3" s="66" t="s">
        <v>137</v>
      </c>
      <c r="HBL3" s="65"/>
      <c r="HBO3" s="66" t="s">
        <v>137</v>
      </c>
      <c r="HBP3" s="65"/>
      <c r="HBS3" s="66" t="s">
        <v>137</v>
      </c>
      <c r="HBT3" s="65"/>
      <c r="HBW3" s="66" t="s">
        <v>137</v>
      </c>
      <c r="HBX3" s="65"/>
      <c r="HCA3" s="66" t="s">
        <v>137</v>
      </c>
      <c r="HCB3" s="65"/>
      <c r="HCE3" s="66" t="s">
        <v>137</v>
      </c>
      <c r="HCF3" s="65"/>
      <c r="HCI3" s="66" t="s">
        <v>137</v>
      </c>
      <c r="HCJ3" s="65"/>
      <c r="HCM3" s="66" t="s">
        <v>137</v>
      </c>
      <c r="HCN3" s="65"/>
      <c r="HCQ3" s="66" t="s">
        <v>137</v>
      </c>
      <c r="HCR3" s="65"/>
      <c r="HCU3" s="66" t="s">
        <v>137</v>
      </c>
      <c r="HCV3" s="65"/>
      <c r="HCY3" s="66" t="s">
        <v>137</v>
      </c>
      <c r="HCZ3" s="65"/>
      <c r="HDC3" s="66" t="s">
        <v>137</v>
      </c>
      <c r="HDD3" s="65"/>
      <c r="HDG3" s="66" t="s">
        <v>137</v>
      </c>
      <c r="HDH3" s="65"/>
      <c r="HDK3" s="66" t="s">
        <v>137</v>
      </c>
      <c r="HDL3" s="65"/>
      <c r="HDO3" s="66" t="s">
        <v>137</v>
      </c>
      <c r="HDP3" s="65"/>
      <c r="HDS3" s="66" t="s">
        <v>137</v>
      </c>
      <c r="HDT3" s="65"/>
      <c r="HDW3" s="66" t="s">
        <v>137</v>
      </c>
      <c r="HDX3" s="65"/>
      <c r="HEA3" s="66" t="s">
        <v>137</v>
      </c>
      <c r="HEB3" s="65"/>
      <c r="HEE3" s="66" t="s">
        <v>137</v>
      </c>
      <c r="HEF3" s="65"/>
      <c r="HEI3" s="66" t="s">
        <v>137</v>
      </c>
      <c r="HEJ3" s="65"/>
      <c r="HEM3" s="66" t="s">
        <v>137</v>
      </c>
      <c r="HEN3" s="65"/>
      <c r="HEQ3" s="66" t="s">
        <v>137</v>
      </c>
      <c r="HER3" s="65"/>
      <c r="HEU3" s="66" t="s">
        <v>137</v>
      </c>
      <c r="HEV3" s="65"/>
      <c r="HEY3" s="66" t="s">
        <v>137</v>
      </c>
      <c r="HEZ3" s="65"/>
      <c r="HFC3" s="66" t="s">
        <v>137</v>
      </c>
      <c r="HFD3" s="65"/>
      <c r="HFG3" s="66" t="s">
        <v>137</v>
      </c>
      <c r="HFH3" s="65"/>
      <c r="HFK3" s="66" t="s">
        <v>137</v>
      </c>
      <c r="HFL3" s="65"/>
      <c r="HFO3" s="66" t="s">
        <v>137</v>
      </c>
      <c r="HFP3" s="65"/>
      <c r="HFS3" s="66" t="s">
        <v>137</v>
      </c>
      <c r="HFT3" s="65"/>
      <c r="HFW3" s="66" t="s">
        <v>137</v>
      </c>
      <c r="HFX3" s="65"/>
      <c r="HGA3" s="66" t="s">
        <v>137</v>
      </c>
      <c r="HGB3" s="65"/>
      <c r="HGE3" s="66" t="s">
        <v>137</v>
      </c>
      <c r="HGF3" s="65"/>
      <c r="HGI3" s="66" t="s">
        <v>137</v>
      </c>
      <c r="HGJ3" s="65"/>
      <c r="HGM3" s="66" t="s">
        <v>137</v>
      </c>
      <c r="HGN3" s="65"/>
      <c r="HGQ3" s="66" t="s">
        <v>137</v>
      </c>
      <c r="HGR3" s="65"/>
      <c r="HGU3" s="66" t="s">
        <v>137</v>
      </c>
      <c r="HGV3" s="65"/>
      <c r="HGY3" s="66" t="s">
        <v>137</v>
      </c>
      <c r="HGZ3" s="65"/>
      <c r="HHC3" s="66" t="s">
        <v>137</v>
      </c>
      <c r="HHD3" s="65"/>
      <c r="HHG3" s="66" t="s">
        <v>137</v>
      </c>
      <c r="HHH3" s="65"/>
      <c r="HHK3" s="66" t="s">
        <v>137</v>
      </c>
      <c r="HHL3" s="65"/>
      <c r="HHO3" s="66" t="s">
        <v>137</v>
      </c>
      <c r="HHP3" s="65"/>
      <c r="HHS3" s="66" t="s">
        <v>137</v>
      </c>
      <c r="HHT3" s="65"/>
      <c r="HHW3" s="66" t="s">
        <v>137</v>
      </c>
      <c r="HHX3" s="65"/>
      <c r="HIA3" s="66" t="s">
        <v>137</v>
      </c>
      <c r="HIB3" s="65"/>
      <c r="HIE3" s="66" t="s">
        <v>137</v>
      </c>
      <c r="HIF3" s="65"/>
      <c r="HII3" s="66" t="s">
        <v>137</v>
      </c>
      <c r="HIJ3" s="65"/>
      <c r="HIM3" s="66" t="s">
        <v>137</v>
      </c>
      <c r="HIN3" s="65"/>
      <c r="HIQ3" s="66" t="s">
        <v>137</v>
      </c>
      <c r="HIR3" s="65"/>
      <c r="HIU3" s="66" t="s">
        <v>137</v>
      </c>
      <c r="HIV3" s="65"/>
      <c r="HIY3" s="66" t="s">
        <v>137</v>
      </c>
      <c r="HIZ3" s="65"/>
      <c r="HJC3" s="66" t="s">
        <v>137</v>
      </c>
      <c r="HJD3" s="65"/>
      <c r="HJG3" s="66" t="s">
        <v>137</v>
      </c>
      <c r="HJH3" s="65"/>
      <c r="HJK3" s="66" t="s">
        <v>137</v>
      </c>
      <c r="HJL3" s="65"/>
      <c r="HJO3" s="66" t="s">
        <v>137</v>
      </c>
      <c r="HJP3" s="65"/>
      <c r="HJS3" s="66" t="s">
        <v>137</v>
      </c>
      <c r="HJT3" s="65"/>
      <c r="HJW3" s="66" t="s">
        <v>137</v>
      </c>
      <c r="HJX3" s="65"/>
      <c r="HKA3" s="66" t="s">
        <v>137</v>
      </c>
      <c r="HKB3" s="65"/>
      <c r="HKE3" s="66" t="s">
        <v>137</v>
      </c>
      <c r="HKF3" s="65"/>
      <c r="HKI3" s="66" t="s">
        <v>137</v>
      </c>
      <c r="HKJ3" s="65"/>
      <c r="HKM3" s="66" t="s">
        <v>137</v>
      </c>
      <c r="HKN3" s="65"/>
      <c r="HKQ3" s="66" t="s">
        <v>137</v>
      </c>
      <c r="HKR3" s="65"/>
      <c r="HKU3" s="66" t="s">
        <v>137</v>
      </c>
      <c r="HKV3" s="65"/>
      <c r="HKY3" s="66" t="s">
        <v>137</v>
      </c>
      <c r="HKZ3" s="65"/>
      <c r="HLC3" s="66" t="s">
        <v>137</v>
      </c>
      <c r="HLD3" s="65"/>
      <c r="HLG3" s="66" t="s">
        <v>137</v>
      </c>
      <c r="HLH3" s="65"/>
      <c r="HLK3" s="66" t="s">
        <v>137</v>
      </c>
      <c r="HLL3" s="65"/>
      <c r="HLO3" s="66" t="s">
        <v>137</v>
      </c>
      <c r="HLP3" s="65"/>
      <c r="HLS3" s="66" t="s">
        <v>137</v>
      </c>
      <c r="HLT3" s="65"/>
      <c r="HLW3" s="66" t="s">
        <v>137</v>
      </c>
      <c r="HLX3" s="65"/>
      <c r="HMA3" s="66" t="s">
        <v>137</v>
      </c>
      <c r="HMB3" s="65"/>
      <c r="HME3" s="66" t="s">
        <v>137</v>
      </c>
      <c r="HMF3" s="65"/>
      <c r="HMI3" s="66" t="s">
        <v>137</v>
      </c>
      <c r="HMJ3" s="65"/>
      <c r="HMM3" s="66" t="s">
        <v>137</v>
      </c>
      <c r="HMN3" s="65"/>
      <c r="HMQ3" s="66" t="s">
        <v>137</v>
      </c>
      <c r="HMR3" s="65"/>
      <c r="HMU3" s="66" t="s">
        <v>137</v>
      </c>
      <c r="HMV3" s="65"/>
      <c r="HMY3" s="66" t="s">
        <v>137</v>
      </c>
      <c r="HMZ3" s="65"/>
      <c r="HNC3" s="66" t="s">
        <v>137</v>
      </c>
      <c r="HND3" s="65"/>
      <c r="HNG3" s="66" t="s">
        <v>137</v>
      </c>
      <c r="HNH3" s="65"/>
      <c r="HNK3" s="66" t="s">
        <v>137</v>
      </c>
      <c r="HNL3" s="65"/>
      <c r="HNO3" s="66" t="s">
        <v>137</v>
      </c>
      <c r="HNP3" s="65"/>
      <c r="HNS3" s="66" t="s">
        <v>137</v>
      </c>
      <c r="HNT3" s="65"/>
      <c r="HNW3" s="66" t="s">
        <v>137</v>
      </c>
      <c r="HNX3" s="65"/>
      <c r="HOA3" s="66" t="s">
        <v>137</v>
      </c>
      <c r="HOB3" s="65"/>
      <c r="HOE3" s="66" t="s">
        <v>137</v>
      </c>
      <c r="HOF3" s="65"/>
      <c r="HOI3" s="66" t="s">
        <v>137</v>
      </c>
      <c r="HOJ3" s="65"/>
      <c r="HOM3" s="66" t="s">
        <v>137</v>
      </c>
      <c r="HON3" s="65"/>
      <c r="HOQ3" s="66" t="s">
        <v>137</v>
      </c>
      <c r="HOR3" s="65"/>
      <c r="HOU3" s="66" t="s">
        <v>137</v>
      </c>
      <c r="HOV3" s="65"/>
      <c r="HOY3" s="66" t="s">
        <v>137</v>
      </c>
      <c r="HOZ3" s="65"/>
      <c r="HPC3" s="66" t="s">
        <v>137</v>
      </c>
      <c r="HPD3" s="65"/>
      <c r="HPG3" s="66" t="s">
        <v>137</v>
      </c>
      <c r="HPH3" s="65"/>
      <c r="HPK3" s="66" t="s">
        <v>137</v>
      </c>
      <c r="HPL3" s="65"/>
      <c r="HPO3" s="66" t="s">
        <v>137</v>
      </c>
      <c r="HPP3" s="65"/>
      <c r="HPS3" s="66" t="s">
        <v>137</v>
      </c>
      <c r="HPT3" s="65"/>
      <c r="HPW3" s="66" t="s">
        <v>137</v>
      </c>
      <c r="HPX3" s="65"/>
      <c r="HQA3" s="66" t="s">
        <v>137</v>
      </c>
      <c r="HQB3" s="65"/>
      <c r="HQE3" s="66" t="s">
        <v>137</v>
      </c>
      <c r="HQF3" s="65"/>
      <c r="HQI3" s="66" t="s">
        <v>137</v>
      </c>
      <c r="HQJ3" s="65"/>
      <c r="HQM3" s="66" t="s">
        <v>137</v>
      </c>
      <c r="HQN3" s="65"/>
      <c r="HQQ3" s="66" t="s">
        <v>137</v>
      </c>
      <c r="HQR3" s="65"/>
      <c r="HQU3" s="66" t="s">
        <v>137</v>
      </c>
      <c r="HQV3" s="65"/>
      <c r="HQY3" s="66" t="s">
        <v>137</v>
      </c>
      <c r="HQZ3" s="65"/>
      <c r="HRC3" s="66" t="s">
        <v>137</v>
      </c>
      <c r="HRD3" s="65"/>
      <c r="HRG3" s="66" t="s">
        <v>137</v>
      </c>
      <c r="HRH3" s="65"/>
      <c r="HRK3" s="66" t="s">
        <v>137</v>
      </c>
      <c r="HRL3" s="65"/>
      <c r="HRO3" s="66" t="s">
        <v>137</v>
      </c>
      <c r="HRP3" s="65"/>
      <c r="HRS3" s="66" t="s">
        <v>137</v>
      </c>
      <c r="HRT3" s="65"/>
      <c r="HRW3" s="66" t="s">
        <v>137</v>
      </c>
      <c r="HRX3" s="65"/>
      <c r="HSA3" s="66" t="s">
        <v>137</v>
      </c>
      <c r="HSB3" s="65"/>
      <c r="HSE3" s="66" t="s">
        <v>137</v>
      </c>
      <c r="HSF3" s="65"/>
      <c r="HSI3" s="66" t="s">
        <v>137</v>
      </c>
      <c r="HSJ3" s="65"/>
      <c r="HSM3" s="66" t="s">
        <v>137</v>
      </c>
      <c r="HSN3" s="65"/>
      <c r="HSQ3" s="66" t="s">
        <v>137</v>
      </c>
      <c r="HSR3" s="65"/>
      <c r="HSU3" s="66" t="s">
        <v>137</v>
      </c>
      <c r="HSV3" s="65"/>
      <c r="HSY3" s="66" t="s">
        <v>137</v>
      </c>
      <c r="HSZ3" s="65"/>
      <c r="HTC3" s="66" t="s">
        <v>137</v>
      </c>
      <c r="HTD3" s="65"/>
      <c r="HTG3" s="66" t="s">
        <v>137</v>
      </c>
      <c r="HTH3" s="65"/>
      <c r="HTK3" s="66" t="s">
        <v>137</v>
      </c>
      <c r="HTL3" s="65"/>
      <c r="HTO3" s="66" t="s">
        <v>137</v>
      </c>
      <c r="HTP3" s="65"/>
      <c r="HTS3" s="66" t="s">
        <v>137</v>
      </c>
      <c r="HTT3" s="65"/>
      <c r="HTW3" s="66" t="s">
        <v>137</v>
      </c>
      <c r="HTX3" s="65"/>
      <c r="HUA3" s="66" t="s">
        <v>137</v>
      </c>
      <c r="HUB3" s="65"/>
      <c r="HUE3" s="66" t="s">
        <v>137</v>
      </c>
      <c r="HUF3" s="65"/>
      <c r="HUI3" s="66" t="s">
        <v>137</v>
      </c>
      <c r="HUJ3" s="65"/>
      <c r="HUM3" s="66" t="s">
        <v>137</v>
      </c>
      <c r="HUN3" s="65"/>
      <c r="HUQ3" s="66" t="s">
        <v>137</v>
      </c>
      <c r="HUR3" s="65"/>
      <c r="HUU3" s="66" t="s">
        <v>137</v>
      </c>
      <c r="HUV3" s="65"/>
      <c r="HUY3" s="66" t="s">
        <v>137</v>
      </c>
      <c r="HUZ3" s="65"/>
      <c r="HVC3" s="66" t="s">
        <v>137</v>
      </c>
      <c r="HVD3" s="65"/>
      <c r="HVG3" s="66" t="s">
        <v>137</v>
      </c>
      <c r="HVH3" s="65"/>
      <c r="HVK3" s="66" t="s">
        <v>137</v>
      </c>
      <c r="HVL3" s="65"/>
      <c r="HVO3" s="66" t="s">
        <v>137</v>
      </c>
      <c r="HVP3" s="65"/>
      <c r="HVS3" s="66" t="s">
        <v>137</v>
      </c>
      <c r="HVT3" s="65"/>
      <c r="HVW3" s="66" t="s">
        <v>137</v>
      </c>
      <c r="HVX3" s="65"/>
      <c r="HWA3" s="66" t="s">
        <v>137</v>
      </c>
      <c r="HWB3" s="65"/>
      <c r="HWE3" s="66" t="s">
        <v>137</v>
      </c>
      <c r="HWF3" s="65"/>
      <c r="HWI3" s="66" t="s">
        <v>137</v>
      </c>
      <c r="HWJ3" s="65"/>
      <c r="HWM3" s="66" t="s">
        <v>137</v>
      </c>
      <c r="HWN3" s="65"/>
      <c r="HWQ3" s="66" t="s">
        <v>137</v>
      </c>
      <c r="HWR3" s="65"/>
      <c r="HWU3" s="66" t="s">
        <v>137</v>
      </c>
      <c r="HWV3" s="65"/>
      <c r="HWY3" s="66" t="s">
        <v>137</v>
      </c>
      <c r="HWZ3" s="65"/>
      <c r="HXC3" s="66" t="s">
        <v>137</v>
      </c>
      <c r="HXD3" s="65"/>
      <c r="HXG3" s="66" t="s">
        <v>137</v>
      </c>
      <c r="HXH3" s="65"/>
      <c r="HXK3" s="66" t="s">
        <v>137</v>
      </c>
      <c r="HXL3" s="65"/>
      <c r="HXO3" s="66" t="s">
        <v>137</v>
      </c>
      <c r="HXP3" s="65"/>
      <c r="HXS3" s="66" t="s">
        <v>137</v>
      </c>
      <c r="HXT3" s="65"/>
      <c r="HXW3" s="66" t="s">
        <v>137</v>
      </c>
      <c r="HXX3" s="65"/>
      <c r="HYA3" s="66" t="s">
        <v>137</v>
      </c>
      <c r="HYB3" s="65"/>
      <c r="HYE3" s="66" t="s">
        <v>137</v>
      </c>
      <c r="HYF3" s="65"/>
      <c r="HYI3" s="66" t="s">
        <v>137</v>
      </c>
      <c r="HYJ3" s="65"/>
      <c r="HYM3" s="66" t="s">
        <v>137</v>
      </c>
      <c r="HYN3" s="65"/>
      <c r="HYQ3" s="66" t="s">
        <v>137</v>
      </c>
      <c r="HYR3" s="65"/>
      <c r="HYU3" s="66" t="s">
        <v>137</v>
      </c>
      <c r="HYV3" s="65"/>
      <c r="HYY3" s="66" t="s">
        <v>137</v>
      </c>
      <c r="HYZ3" s="65"/>
      <c r="HZC3" s="66" t="s">
        <v>137</v>
      </c>
      <c r="HZD3" s="65"/>
      <c r="HZG3" s="66" t="s">
        <v>137</v>
      </c>
      <c r="HZH3" s="65"/>
      <c r="HZK3" s="66" t="s">
        <v>137</v>
      </c>
      <c r="HZL3" s="65"/>
      <c r="HZO3" s="66" t="s">
        <v>137</v>
      </c>
      <c r="HZP3" s="65"/>
      <c r="HZS3" s="66" t="s">
        <v>137</v>
      </c>
      <c r="HZT3" s="65"/>
      <c r="HZW3" s="66" t="s">
        <v>137</v>
      </c>
      <c r="HZX3" s="65"/>
      <c r="IAA3" s="66" t="s">
        <v>137</v>
      </c>
      <c r="IAB3" s="65"/>
      <c r="IAE3" s="66" t="s">
        <v>137</v>
      </c>
      <c r="IAF3" s="65"/>
      <c r="IAI3" s="66" t="s">
        <v>137</v>
      </c>
      <c r="IAJ3" s="65"/>
      <c r="IAM3" s="66" t="s">
        <v>137</v>
      </c>
      <c r="IAN3" s="65"/>
      <c r="IAQ3" s="66" t="s">
        <v>137</v>
      </c>
      <c r="IAR3" s="65"/>
      <c r="IAU3" s="66" t="s">
        <v>137</v>
      </c>
      <c r="IAV3" s="65"/>
      <c r="IAY3" s="66" t="s">
        <v>137</v>
      </c>
      <c r="IAZ3" s="65"/>
      <c r="IBC3" s="66" t="s">
        <v>137</v>
      </c>
      <c r="IBD3" s="65"/>
      <c r="IBG3" s="66" t="s">
        <v>137</v>
      </c>
      <c r="IBH3" s="65"/>
      <c r="IBK3" s="66" t="s">
        <v>137</v>
      </c>
      <c r="IBL3" s="65"/>
      <c r="IBO3" s="66" t="s">
        <v>137</v>
      </c>
      <c r="IBP3" s="65"/>
      <c r="IBS3" s="66" t="s">
        <v>137</v>
      </c>
      <c r="IBT3" s="65"/>
      <c r="IBW3" s="66" t="s">
        <v>137</v>
      </c>
      <c r="IBX3" s="65"/>
      <c r="ICA3" s="66" t="s">
        <v>137</v>
      </c>
      <c r="ICB3" s="65"/>
      <c r="ICE3" s="66" t="s">
        <v>137</v>
      </c>
      <c r="ICF3" s="65"/>
      <c r="ICI3" s="66" t="s">
        <v>137</v>
      </c>
      <c r="ICJ3" s="65"/>
      <c r="ICM3" s="66" t="s">
        <v>137</v>
      </c>
      <c r="ICN3" s="65"/>
      <c r="ICQ3" s="66" t="s">
        <v>137</v>
      </c>
      <c r="ICR3" s="65"/>
      <c r="ICU3" s="66" t="s">
        <v>137</v>
      </c>
      <c r="ICV3" s="65"/>
      <c r="ICY3" s="66" t="s">
        <v>137</v>
      </c>
      <c r="ICZ3" s="65"/>
      <c r="IDC3" s="66" t="s">
        <v>137</v>
      </c>
      <c r="IDD3" s="65"/>
      <c r="IDG3" s="66" t="s">
        <v>137</v>
      </c>
      <c r="IDH3" s="65"/>
      <c r="IDK3" s="66" t="s">
        <v>137</v>
      </c>
      <c r="IDL3" s="65"/>
      <c r="IDO3" s="66" t="s">
        <v>137</v>
      </c>
      <c r="IDP3" s="65"/>
      <c r="IDS3" s="66" t="s">
        <v>137</v>
      </c>
      <c r="IDT3" s="65"/>
      <c r="IDW3" s="66" t="s">
        <v>137</v>
      </c>
      <c r="IDX3" s="65"/>
      <c r="IEA3" s="66" t="s">
        <v>137</v>
      </c>
      <c r="IEB3" s="65"/>
      <c r="IEE3" s="66" t="s">
        <v>137</v>
      </c>
      <c r="IEF3" s="65"/>
      <c r="IEI3" s="66" t="s">
        <v>137</v>
      </c>
      <c r="IEJ3" s="65"/>
      <c r="IEM3" s="66" t="s">
        <v>137</v>
      </c>
      <c r="IEN3" s="65"/>
      <c r="IEQ3" s="66" t="s">
        <v>137</v>
      </c>
      <c r="IER3" s="65"/>
      <c r="IEU3" s="66" t="s">
        <v>137</v>
      </c>
      <c r="IEV3" s="65"/>
      <c r="IEY3" s="66" t="s">
        <v>137</v>
      </c>
      <c r="IEZ3" s="65"/>
      <c r="IFC3" s="66" t="s">
        <v>137</v>
      </c>
      <c r="IFD3" s="65"/>
      <c r="IFG3" s="66" t="s">
        <v>137</v>
      </c>
      <c r="IFH3" s="65"/>
      <c r="IFK3" s="66" t="s">
        <v>137</v>
      </c>
      <c r="IFL3" s="65"/>
      <c r="IFO3" s="66" t="s">
        <v>137</v>
      </c>
      <c r="IFP3" s="65"/>
      <c r="IFS3" s="66" t="s">
        <v>137</v>
      </c>
      <c r="IFT3" s="65"/>
      <c r="IFW3" s="66" t="s">
        <v>137</v>
      </c>
      <c r="IFX3" s="65"/>
      <c r="IGA3" s="66" t="s">
        <v>137</v>
      </c>
      <c r="IGB3" s="65"/>
      <c r="IGE3" s="66" t="s">
        <v>137</v>
      </c>
      <c r="IGF3" s="65"/>
      <c r="IGI3" s="66" t="s">
        <v>137</v>
      </c>
      <c r="IGJ3" s="65"/>
      <c r="IGM3" s="66" t="s">
        <v>137</v>
      </c>
      <c r="IGN3" s="65"/>
      <c r="IGQ3" s="66" t="s">
        <v>137</v>
      </c>
      <c r="IGR3" s="65"/>
      <c r="IGU3" s="66" t="s">
        <v>137</v>
      </c>
      <c r="IGV3" s="65"/>
      <c r="IGY3" s="66" t="s">
        <v>137</v>
      </c>
      <c r="IGZ3" s="65"/>
      <c r="IHC3" s="66" t="s">
        <v>137</v>
      </c>
      <c r="IHD3" s="65"/>
      <c r="IHG3" s="66" t="s">
        <v>137</v>
      </c>
      <c r="IHH3" s="65"/>
      <c r="IHK3" s="66" t="s">
        <v>137</v>
      </c>
      <c r="IHL3" s="65"/>
      <c r="IHO3" s="66" t="s">
        <v>137</v>
      </c>
      <c r="IHP3" s="65"/>
      <c r="IHS3" s="66" t="s">
        <v>137</v>
      </c>
      <c r="IHT3" s="65"/>
      <c r="IHW3" s="66" t="s">
        <v>137</v>
      </c>
      <c r="IHX3" s="65"/>
      <c r="IIA3" s="66" t="s">
        <v>137</v>
      </c>
      <c r="IIB3" s="65"/>
      <c r="IIE3" s="66" t="s">
        <v>137</v>
      </c>
      <c r="IIF3" s="65"/>
      <c r="III3" s="66" t="s">
        <v>137</v>
      </c>
      <c r="IIJ3" s="65"/>
      <c r="IIM3" s="66" t="s">
        <v>137</v>
      </c>
      <c r="IIN3" s="65"/>
      <c r="IIQ3" s="66" t="s">
        <v>137</v>
      </c>
      <c r="IIR3" s="65"/>
      <c r="IIU3" s="66" t="s">
        <v>137</v>
      </c>
      <c r="IIV3" s="65"/>
      <c r="IIY3" s="66" t="s">
        <v>137</v>
      </c>
      <c r="IIZ3" s="65"/>
      <c r="IJC3" s="66" t="s">
        <v>137</v>
      </c>
      <c r="IJD3" s="65"/>
      <c r="IJG3" s="66" t="s">
        <v>137</v>
      </c>
      <c r="IJH3" s="65"/>
      <c r="IJK3" s="66" t="s">
        <v>137</v>
      </c>
      <c r="IJL3" s="65"/>
      <c r="IJO3" s="66" t="s">
        <v>137</v>
      </c>
      <c r="IJP3" s="65"/>
      <c r="IJS3" s="66" t="s">
        <v>137</v>
      </c>
      <c r="IJT3" s="65"/>
      <c r="IJW3" s="66" t="s">
        <v>137</v>
      </c>
      <c r="IJX3" s="65"/>
      <c r="IKA3" s="66" t="s">
        <v>137</v>
      </c>
      <c r="IKB3" s="65"/>
      <c r="IKE3" s="66" t="s">
        <v>137</v>
      </c>
      <c r="IKF3" s="65"/>
      <c r="IKI3" s="66" t="s">
        <v>137</v>
      </c>
      <c r="IKJ3" s="65"/>
      <c r="IKM3" s="66" t="s">
        <v>137</v>
      </c>
      <c r="IKN3" s="65"/>
      <c r="IKQ3" s="66" t="s">
        <v>137</v>
      </c>
      <c r="IKR3" s="65"/>
      <c r="IKU3" s="66" t="s">
        <v>137</v>
      </c>
      <c r="IKV3" s="65"/>
      <c r="IKY3" s="66" t="s">
        <v>137</v>
      </c>
      <c r="IKZ3" s="65"/>
      <c r="ILC3" s="66" t="s">
        <v>137</v>
      </c>
      <c r="ILD3" s="65"/>
      <c r="ILG3" s="66" t="s">
        <v>137</v>
      </c>
      <c r="ILH3" s="65"/>
      <c r="ILK3" s="66" t="s">
        <v>137</v>
      </c>
      <c r="ILL3" s="65"/>
      <c r="ILO3" s="66" t="s">
        <v>137</v>
      </c>
      <c r="ILP3" s="65"/>
      <c r="ILS3" s="66" t="s">
        <v>137</v>
      </c>
      <c r="ILT3" s="65"/>
      <c r="ILW3" s="66" t="s">
        <v>137</v>
      </c>
      <c r="ILX3" s="65"/>
      <c r="IMA3" s="66" t="s">
        <v>137</v>
      </c>
      <c r="IMB3" s="65"/>
      <c r="IME3" s="66" t="s">
        <v>137</v>
      </c>
      <c r="IMF3" s="65"/>
      <c r="IMI3" s="66" t="s">
        <v>137</v>
      </c>
      <c r="IMJ3" s="65"/>
      <c r="IMM3" s="66" t="s">
        <v>137</v>
      </c>
      <c r="IMN3" s="65"/>
      <c r="IMQ3" s="66" t="s">
        <v>137</v>
      </c>
      <c r="IMR3" s="65"/>
      <c r="IMU3" s="66" t="s">
        <v>137</v>
      </c>
      <c r="IMV3" s="65"/>
      <c r="IMY3" s="66" t="s">
        <v>137</v>
      </c>
      <c r="IMZ3" s="65"/>
      <c r="INC3" s="66" t="s">
        <v>137</v>
      </c>
      <c r="IND3" s="65"/>
      <c r="ING3" s="66" t="s">
        <v>137</v>
      </c>
      <c r="INH3" s="65"/>
      <c r="INK3" s="66" t="s">
        <v>137</v>
      </c>
      <c r="INL3" s="65"/>
      <c r="INO3" s="66" t="s">
        <v>137</v>
      </c>
      <c r="INP3" s="65"/>
      <c r="INS3" s="66" t="s">
        <v>137</v>
      </c>
      <c r="INT3" s="65"/>
      <c r="INW3" s="66" t="s">
        <v>137</v>
      </c>
      <c r="INX3" s="65"/>
      <c r="IOA3" s="66" t="s">
        <v>137</v>
      </c>
      <c r="IOB3" s="65"/>
      <c r="IOE3" s="66" t="s">
        <v>137</v>
      </c>
      <c r="IOF3" s="65"/>
      <c r="IOI3" s="66" t="s">
        <v>137</v>
      </c>
      <c r="IOJ3" s="65"/>
      <c r="IOM3" s="66" t="s">
        <v>137</v>
      </c>
      <c r="ION3" s="65"/>
      <c r="IOQ3" s="66" t="s">
        <v>137</v>
      </c>
      <c r="IOR3" s="65"/>
      <c r="IOU3" s="66" t="s">
        <v>137</v>
      </c>
      <c r="IOV3" s="65"/>
      <c r="IOY3" s="66" t="s">
        <v>137</v>
      </c>
      <c r="IOZ3" s="65"/>
      <c r="IPC3" s="66" t="s">
        <v>137</v>
      </c>
      <c r="IPD3" s="65"/>
      <c r="IPG3" s="66" t="s">
        <v>137</v>
      </c>
      <c r="IPH3" s="65"/>
      <c r="IPK3" s="66" t="s">
        <v>137</v>
      </c>
      <c r="IPL3" s="65"/>
      <c r="IPO3" s="66" t="s">
        <v>137</v>
      </c>
      <c r="IPP3" s="65"/>
      <c r="IPS3" s="66" t="s">
        <v>137</v>
      </c>
      <c r="IPT3" s="65"/>
      <c r="IPW3" s="66" t="s">
        <v>137</v>
      </c>
      <c r="IPX3" s="65"/>
      <c r="IQA3" s="66" t="s">
        <v>137</v>
      </c>
      <c r="IQB3" s="65"/>
      <c r="IQE3" s="66" t="s">
        <v>137</v>
      </c>
      <c r="IQF3" s="65"/>
      <c r="IQI3" s="66" t="s">
        <v>137</v>
      </c>
      <c r="IQJ3" s="65"/>
      <c r="IQM3" s="66" t="s">
        <v>137</v>
      </c>
      <c r="IQN3" s="65"/>
      <c r="IQQ3" s="66" t="s">
        <v>137</v>
      </c>
      <c r="IQR3" s="65"/>
      <c r="IQU3" s="66" t="s">
        <v>137</v>
      </c>
      <c r="IQV3" s="65"/>
      <c r="IQY3" s="66" t="s">
        <v>137</v>
      </c>
      <c r="IQZ3" s="65"/>
      <c r="IRC3" s="66" t="s">
        <v>137</v>
      </c>
      <c r="IRD3" s="65"/>
      <c r="IRG3" s="66" t="s">
        <v>137</v>
      </c>
      <c r="IRH3" s="65"/>
      <c r="IRK3" s="66" t="s">
        <v>137</v>
      </c>
      <c r="IRL3" s="65"/>
      <c r="IRO3" s="66" t="s">
        <v>137</v>
      </c>
      <c r="IRP3" s="65"/>
      <c r="IRS3" s="66" t="s">
        <v>137</v>
      </c>
      <c r="IRT3" s="65"/>
      <c r="IRW3" s="66" t="s">
        <v>137</v>
      </c>
      <c r="IRX3" s="65"/>
      <c r="ISA3" s="66" t="s">
        <v>137</v>
      </c>
      <c r="ISB3" s="65"/>
      <c r="ISE3" s="66" t="s">
        <v>137</v>
      </c>
      <c r="ISF3" s="65"/>
      <c r="ISI3" s="66" t="s">
        <v>137</v>
      </c>
      <c r="ISJ3" s="65"/>
      <c r="ISM3" s="66" t="s">
        <v>137</v>
      </c>
      <c r="ISN3" s="65"/>
      <c r="ISQ3" s="66" t="s">
        <v>137</v>
      </c>
      <c r="ISR3" s="65"/>
      <c r="ISU3" s="66" t="s">
        <v>137</v>
      </c>
      <c r="ISV3" s="65"/>
      <c r="ISY3" s="66" t="s">
        <v>137</v>
      </c>
      <c r="ISZ3" s="65"/>
      <c r="ITC3" s="66" t="s">
        <v>137</v>
      </c>
      <c r="ITD3" s="65"/>
      <c r="ITG3" s="66" t="s">
        <v>137</v>
      </c>
      <c r="ITH3" s="65"/>
      <c r="ITK3" s="66" t="s">
        <v>137</v>
      </c>
      <c r="ITL3" s="65"/>
      <c r="ITO3" s="66" t="s">
        <v>137</v>
      </c>
      <c r="ITP3" s="65"/>
      <c r="ITS3" s="66" t="s">
        <v>137</v>
      </c>
      <c r="ITT3" s="65"/>
      <c r="ITW3" s="66" t="s">
        <v>137</v>
      </c>
      <c r="ITX3" s="65"/>
      <c r="IUA3" s="66" t="s">
        <v>137</v>
      </c>
      <c r="IUB3" s="65"/>
      <c r="IUE3" s="66" t="s">
        <v>137</v>
      </c>
      <c r="IUF3" s="65"/>
      <c r="IUI3" s="66" t="s">
        <v>137</v>
      </c>
      <c r="IUJ3" s="65"/>
      <c r="IUM3" s="66" t="s">
        <v>137</v>
      </c>
      <c r="IUN3" s="65"/>
      <c r="IUQ3" s="66" t="s">
        <v>137</v>
      </c>
      <c r="IUR3" s="65"/>
      <c r="IUU3" s="66" t="s">
        <v>137</v>
      </c>
      <c r="IUV3" s="65"/>
      <c r="IUY3" s="66" t="s">
        <v>137</v>
      </c>
      <c r="IUZ3" s="65"/>
      <c r="IVC3" s="66" t="s">
        <v>137</v>
      </c>
      <c r="IVD3" s="65"/>
      <c r="IVG3" s="66" t="s">
        <v>137</v>
      </c>
      <c r="IVH3" s="65"/>
      <c r="IVK3" s="66" t="s">
        <v>137</v>
      </c>
      <c r="IVL3" s="65"/>
      <c r="IVO3" s="66" t="s">
        <v>137</v>
      </c>
      <c r="IVP3" s="65"/>
      <c r="IVS3" s="66" t="s">
        <v>137</v>
      </c>
      <c r="IVT3" s="65"/>
      <c r="IVW3" s="66" t="s">
        <v>137</v>
      </c>
      <c r="IVX3" s="65"/>
      <c r="IWA3" s="66" t="s">
        <v>137</v>
      </c>
      <c r="IWB3" s="65"/>
      <c r="IWE3" s="66" t="s">
        <v>137</v>
      </c>
      <c r="IWF3" s="65"/>
      <c r="IWI3" s="66" t="s">
        <v>137</v>
      </c>
      <c r="IWJ3" s="65"/>
      <c r="IWM3" s="66" t="s">
        <v>137</v>
      </c>
      <c r="IWN3" s="65"/>
      <c r="IWQ3" s="66" t="s">
        <v>137</v>
      </c>
      <c r="IWR3" s="65"/>
      <c r="IWU3" s="66" t="s">
        <v>137</v>
      </c>
      <c r="IWV3" s="65"/>
      <c r="IWY3" s="66" t="s">
        <v>137</v>
      </c>
      <c r="IWZ3" s="65"/>
      <c r="IXC3" s="66" t="s">
        <v>137</v>
      </c>
      <c r="IXD3" s="65"/>
      <c r="IXG3" s="66" t="s">
        <v>137</v>
      </c>
      <c r="IXH3" s="65"/>
      <c r="IXK3" s="66" t="s">
        <v>137</v>
      </c>
      <c r="IXL3" s="65"/>
      <c r="IXO3" s="66" t="s">
        <v>137</v>
      </c>
      <c r="IXP3" s="65"/>
      <c r="IXS3" s="66" t="s">
        <v>137</v>
      </c>
      <c r="IXT3" s="65"/>
      <c r="IXW3" s="66" t="s">
        <v>137</v>
      </c>
      <c r="IXX3" s="65"/>
      <c r="IYA3" s="66" t="s">
        <v>137</v>
      </c>
      <c r="IYB3" s="65"/>
      <c r="IYE3" s="66" t="s">
        <v>137</v>
      </c>
      <c r="IYF3" s="65"/>
      <c r="IYI3" s="66" t="s">
        <v>137</v>
      </c>
      <c r="IYJ3" s="65"/>
      <c r="IYM3" s="66" t="s">
        <v>137</v>
      </c>
      <c r="IYN3" s="65"/>
      <c r="IYQ3" s="66" t="s">
        <v>137</v>
      </c>
      <c r="IYR3" s="65"/>
      <c r="IYU3" s="66" t="s">
        <v>137</v>
      </c>
      <c r="IYV3" s="65"/>
      <c r="IYY3" s="66" t="s">
        <v>137</v>
      </c>
      <c r="IYZ3" s="65"/>
      <c r="IZC3" s="66" t="s">
        <v>137</v>
      </c>
      <c r="IZD3" s="65"/>
      <c r="IZG3" s="66" t="s">
        <v>137</v>
      </c>
      <c r="IZH3" s="65"/>
      <c r="IZK3" s="66" t="s">
        <v>137</v>
      </c>
      <c r="IZL3" s="65"/>
      <c r="IZO3" s="66" t="s">
        <v>137</v>
      </c>
      <c r="IZP3" s="65"/>
      <c r="IZS3" s="66" t="s">
        <v>137</v>
      </c>
      <c r="IZT3" s="65"/>
      <c r="IZW3" s="66" t="s">
        <v>137</v>
      </c>
      <c r="IZX3" s="65"/>
      <c r="JAA3" s="66" t="s">
        <v>137</v>
      </c>
      <c r="JAB3" s="65"/>
      <c r="JAE3" s="66" t="s">
        <v>137</v>
      </c>
      <c r="JAF3" s="65"/>
      <c r="JAI3" s="66" t="s">
        <v>137</v>
      </c>
      <c r="JAJ3" s="65"/>
      <c r="JAM3" s="66" t="s">
        <v>137</v>
      </c>
      <c r="JAN3" s="65"/>
      <c r="JAQ3" s="66" t="s">
        <v>137</v>
      </c>
      <c r="JAR3" s="65"/>
      <c r="JAU3" s="66" t="s">
        <v>137</v>
      </c>
      <c r="JAV3" s="65"/>
      <c r="JAY3" s="66" t="s">
        <v>137</v>
      </c>
      <c r="JAZ3" s="65"/>
      <c r="JBC3" s="66" t="s">
        <v>137</v>
      </c>
      <c r="JBD3" s="65"/>
      <c r="JBG3" s="66" t="s">
        <v>137</v>
      </c>
      <c r="JBH3" s="65"/>
      <c r="JBK3" s="66" t="s">
        <v>137</v>
      </c>
      <c r="JBL3" s="65"/>
      <c r="JBO3" s="66" t="s">
        <v>137</v>
      </c>
      <c r="JBP3" s="65"/>
      <c r="JBS3" s="66" t="s">
        <v>137</v>
      </c>
      <c r="JBT3" s="65"/>
      <c r="JBW3" s="66" t="s">
        <v>137</v>
      </c>
      <c r="JBX3" s="65"/>
      <c r="JCA3" s="66" t="s">
        <v>137</v>
      </c>
      <c r="JCB3" s="65"/>
      <c r="JCE3" s="66" t="s">
        <v>137</v>
      </c>
      <c r="JCF3" s="65"/>
      <c r="JCI3" s="66" t="s">
        <v>137</v>
      </c>
      <c r="JCJ3" s="65"/>
      <c r="JCM3" s="66" t="s">
        <v>137</v>
      </c>
      <c r="JCN3" s="65"/>
      <c r="JCQ3" s="66" t="s">
        <v>137</v>
      </c>
      <c r="JCR3" s="65"/>
      <c r="JCU3" s="66" t="s">
        <v>137</v>
      </c>
      <c r="JCV3" s="65"/>
      <c r="JCY3" s="66" t="s">
        <v>137</v>
      </c>
      <c r="JCZ3" s="65"/>
      <c r="JDC3" s="66" t="s">
        <v>137</v>
      </c>
      <c r="JDD3" s="65"/>
      <c r="JDG3" s="66" t="s">
        <v>137</v>
      </c>
      <c r="JDH3" s="65"/>
      <c r="JDK3" s="66" t="s">
        <v>137</v>
      </c>
      <c r="JDL3" s="65"/>
      <c r="JDO3" s="66" t="s">
        <v>137</v>
      </c>
      <c r="JDP3" s="65"/>
      <c r="JDS3" s="66" t="s">
        <v>137</v>
      </c>
      <c r="JDT3" s="65"/>
      <c r="JDW3" s="66" t="s">
        <v>137</v>
      </c>
      <c r="JDX3" s="65"/>
      <c r="JEA3" s="66" t="s">
        <v>137</v>
      </c>
      <c r="JEB3" s="65"/>
      <c r="JEE3" s="66" t="s">
        <v>137</v>
      </c>
      <c r="JEF3" s="65"/>
      <c r="JEI3" s="66" t="s">
        <v>137</v>
      </c>
      <c r="JEJ3" s="65"/>
      <c r="JEM3" s="66" t="s">
        <v>137</v>
      </c>
      <c r="JEN3" s="65"/>
      <c r="JEQ3" s="66" t="s">
        <v>137</v>
      </c>
      <c r="JER3" s="65"/>
      <c r="JEU3" s="66" t="s">
        <v>137</v>
      </c>
      <c r="JEV3" s="65"/>
      <c r="JEY3" s="66" t="s">
        <v>137</v>
      </c>
      <c r="JEZ3" s="65"/>
      <c r="JFC3" s="66" t="s">
        <v>137</v>
      </c>
      <c r="JFD3" s="65"/>
      <c r="JFG3" s="66" t="s">
        <v>137</v>
      </c>
      <c r="JFH3" s="65"/>
      <c r="JFK3" s="66" t="s">
        <v>137</v>
      </c>
      <c r="JFL3" s="65"/>
      <c r="JFO3" s="66" t="s">
        <v>137</v>
      </c>
      <c r="JFP3" s="65"/>
      <c r="JFS3" s="66" t="s">
        <v>137</v>
      </c>
      <c r="JFT3" s="65"/>
      <c r="JFW3" s="66" t="s">
        <v>137</v>
      </c>
      <c r="JFX3" s="65"/>
      <c r="JGA3" s="66" t="s">
        <v>137</v>
      </c>
      <c r="JGB3" s="65"/>
      <c r="JGE3" s="66" t="s">
        <v>137</v>
      </c>
      <c r="JGF3" s="65"/>
      <c r="JGI3" s="66" t="s">
        <v>137</v>
      </c>
      <c r="JGJ3" s="65"/>
      <c r="JGM3" s="66" t="s">
        <v>137</v>
      </c>
      <c r="JGN3" s="65"/>
      <c r="JGQ3" s="66" t="s">
        <v>137</v>
      </c>
      <c r="JGR3" s="65"/>
      <c r="JGU3" s="66" t="s">
        <v>137</v>
      </c>
      <c r="JGV3" s="65"/>
      <c r="JGY3" s="66" t="s">
        <v>137</v>
      </c>
      <c r="JGZ3" s="65"/>
      <c r="JHC3" s="66" t="s">
        <v>137</v>
      </c>
      <c r="JHD3" s="65"/>
      <c r="JHG3" s="66" t="s">
        <v>137</v>
      </c>
      <c r="JHH3" s="65"/>
      <c r="JHK3" s="66" t="s">
        <v>137</v>
      </c>
      <c r="JHL3" s="65"/>
      <c r="JHO3" s="66" t="s">
        <v>137</v>
      </c>
      <c r="JHP3" s="65"/>
      <c r="JHS3" s="66" t="s">
        <v>137</v>
      </c>
      <c r="JHT3" s="65"/>
      <c r="JHW3" s="66" t="s">
        <v>137</v>
      </c>
      <c r="JHX3" s="65"/>
      <c r="JIA3" s="66" t="s">
        <v>137</v>
      </c>
      <c r="JIB3" s="65"/>
      <c r="JIE3" s="66" t="s">
        <v>137</v>
      </c>
      <c r="JIF3" s="65"/>
      <c r="JII3" s="66" t="s">
        <v>137</v>
      </c>
      <c r="JIJ3" s="65"/>
      <c r="JIM3" s="66" t="s">
        <v>137</v>
      </c>
      <c r="JIN3" s="65"/>
      <c r="JIQ3" s="66" t="s">
        <v>137</v>
      </c>
      <c r="JIR3" s="65"/>
      <c r="JIU3" s="66" t="s">
        <v>137</v>
      </c>
      <c r="JIV3" s="65"/>
      <c r="JIY3" s="66" t="s">
        <v>137</v>
      </c>
      <c r="JIZ3" s="65"/>
      <c r="JJC3" s="66" t="s">
        <v>137</v>
      </c>
      <c r="JJD3" s="65"/>
      <c r="JJG3" s="66" t="s">
        <v>137</v>
      </c>
      <c r="JJH3" s="65"/>
      <c r="JJK3" s="66" t="s">
        <v>137</v>
      </c>
      <c r="JJL3" s="65"/>
      <c r="JJO3" s="66" t="s">
        <v>137</v>
      </c>
      <c r="JJP3" s="65"/>
      <c r="JJS3" s="66" t="s">
        <v>137</v>
      </c>
      <c r="JJT3" s="65"/>
      <c r="JJW3" s="66" t="s">
        <v>137</v>
      </c>
      <c r="JJX3" s="65"/>
      <c r="JKA3" s="66" t="s">
        <v>137</v>
      </c>
      <c r="JKB3" s="65"/>
      <c r="JKE3" s="66" t="s">
        <v>137</v>
      </c>
      <c r="JKF3" s="65"/>
      <c r="JKI3" s="66" t="s">
        <v>137</v>
      </c>
      <c r="JKJ3" s="65"/>
      <c r="JKM3" s="66" t="s">
        <v>137</v>
      </c>
      <c r="JKN3" s="65"/>
      <c r="JKQ3" s="66" t="s">
        <v>137</v>
      </c>
      <c r="JKR3" s="65"/>
      <c r="JKU3" s="66" t="s">
        <v>137</v>
      </c>
      <c r="JKV3" s="65"/>
      <c r="JKY3" s="66" t="s">
        <v>137</v>
      </c>
      <c r="JKZ3" s="65"/>
      <c r="JLC3" s="66" t="s">
        <v>137</v>
      </c>
      <c r="JLD3" s="65"/>
      <c r="JLG3" s="66" t="s">
        <v>137</v>
      </c>
      <c r="JLH3" s="65"/>
      <c r="JLK3" s="66" t="s">
        <v>137</v>
      </c>
      <c r="JLL3" s="65"/>
      <c r="JLO3" s="66" t="s">
        <v>137</v>
      </c>
      <c r="JLP3" s="65"/>
      <c r="JLS3" s="66" t="s">
        <v>137</v>
      </c>
      <c r="JLT3" s="65"/>
      <c r="JLW3" s="66" t="s">
        <v>137</v>
      </c>
      <c r="JLX3" s="65"/>
      <c r="JMA3" s="66" t="s">
        <v>137</v>
      </c>
      <c r="JMB3" s="65"/>
      <c r="JME3" s="66" t="s">
        <v>137</v>
      </c>
      <c r="JMF3" s="65"/>
      <c r="JMI3" s="66" t="s">
        <v>137</v>
      </c>
      <c r="JMJ3" s="65"/>
      <c r="JMM3" s="66" t="s">
        <v>137</v>
      </c>
      <c r="JMN3" s="65"/>
      <c r="JMQ3" s="66" t="s">
        <v>137</v>
      </c>
      <c r="JMR3" s="65"/>
      <c r="JMU3" s="66" t="s">
        <v>137</v>
      </c>
      <c r="JMV3" s="65"/>
      <c r="JMY3" s="66" t="s">
        <v>137</v>
      </c>
      <c r="JMZ3" s="65"/>
      <c r="JNC3" s="66" t="s">
        <v>137</v>
      </c>
      <c r="JND3" s="65"/>
      <c r="JNG3" s="66" t="s">
        <v>137</v>
      </c>
      <c r="JNH3" s="65"/>
      <c r="JNK3" s="66" t="s">
        <v>137</v>
      </c>
      <c r="JNL3" s="65"/>
      <c r="JNO3" s="66" t="s">
        <v>137</v>
      </c>
      <c r="JNP3" s="65"/>
      <c r="JNS3" s="66" t="s">
        <v>137</v>
      </c>
      <c r="JNT3" s="65"/>
      <c r="JNW3" s="66" t="s">
        <v>137</v>
      </c>
      <c r="JNX3" s="65"/>
      <c r="JOA3" s="66" t="s">
        <v>137</v>
      </c>
      <c r="JOB3" s="65"/>
      <c r="JOE3" s="66" t="s">
        <v>137</v>
      </c>
      <c r="JOF3" s="65"/>
      <c r="JOI3" s="66" t="s">
        <v>137</v>
      </c>
      <c r="JOJ3" s="65"/>
      <c r="JOM3" s="66" t="s">
        <v>137</v>
      </c>
      <c r="JON3" s="65"/>
      <c r="JOQ3" s="66" t="s">
        <v>137</v>
      </c>
      <c r="JOR3" s="65"/>
      <c r="JOU3" s="66" t="s">
        <v>137</v>
      </c>
      <c r="JOV3" s="65"/>
      <c r="JOY3" s="66" t="s">
        <v>137</v>
      </c>
      <c r="JOZ3" s="65"/>
      <c r="JPC3" s="66" t="s">
        <v>137</v>
      </c>
      <c r="JPD3" s="65"/>
      <c r="JPG3" s="66" t="s">
        <v>137</v>
      </c>
      <c r="JPH3" s="65"/>
      <c r="JPK3" s="66" t="s">
        <v>137</v>
      </c>
      <c r="JPL3" s="65"/>
      <c r="JPO3" s="66" t="s">
        <v>137</v>
      </c>
      <c r="JPP3" s="65"/>
      <c r="JPS3" s="66" t="s">
        <v>137</v>
      </c>
      <c r="JPT3" s="65"/>
      <c r="JPW3" s="66" t="s">
        <v>137</v>
      </c>
      <c r="JPX3" s="65"/>
      <c r="JQA3" s="66" t="s">
        <v>137</v>
      </c>
      <c r="JQB3" s="65"/>
      <c r="JQE3" s="66" t="s">
        <v>137</v>
      </c>
      <c r="JQF3" s="65"/>
      <c r="JQI3" s="66" t="s">
        <v>137</v>
      </c>
      <c r="JQJ3" s="65"/>
      <c r="JQM3" s="66" t="s">
        <v>137</v>
      </c>
      <c r="JQN3" s="65"/>
      <c r="JQQ3" s="66" t="s">
        <v>137</v>
      </c>
      <c r="JQR3" s="65"/>
      <c r="JQU3" s="66" t="s">
        <v>137</v>
      </c>
      <c r="JQV3" s="65"/>
      <c r="JQY3" s="66" t="s">
        <v>137</v>
      </c>
      <c r="JQZ3" s="65"/>
      <c r="JRC3" s="66" t="s">
        <v>137</v>
      </c>
      <c r="JRD3" s="65"/>
      <c r="JRG3" s="66" t="s">
        <v>137</v>
      </c>
      <c r="JRH3" s="65"/>
      <c r="JRK3" s="66" t="s">
        <v>137</v>
      </c>
      <c r="JRL3" s="65"/>
      <c r="JRO3" s="66" t="s">
        <v>137</v>
      </c>
      <c r="JRP3" s="65"/>
      <c r="JRS3" s="66" t="s">
        <v>137</v>
      </c>
      <c r="JRT3" s="65"/>
      <c r="JRW3" s="66" t="s">
        <v>137</v>
      </c>
      <c r="JRX3" s="65"/>
      <c r="JSA3" s="66" t="s">
        <v>137</v>
      </c>
      <c r="JSB3" s="65"/>
      <c r="JSE3" s="66" t="s">
        <v>137</v>
      </c>
      <c r="JSF3" s="65"/>
      <c r="JSI3" s="66" t="s">
        <v>137</v>
      </c>
      <c r="JSJ3" s="65"/>
      <c r="JSM3" s="66" t="s">
        <v>137</v>
      </c>
      <c r="JSN3" s="65"/>
      <c r="JSQ3" s="66" t="s">
        <v>137</v>
      </c>
      <c r="JSR3" s="65"/>
      <c r="JSU3" s="66" t="s">
        <v>137</v>
      </c>
      <c r="JSV3" s="65"/>
      <c r="JSY3" s="66" t="s">
        <v>137</v>
      </c>
      <c r="JSZ3" s="65"/>
      <c r="JTC3" s="66" t="s">
        <v>137</v>
      </c>
      <c r="JTD3" s="65"/>
      <c r="JTG3" s="66" t="s">
        <v>137</v>
      </c>
      <c r="JTH3" s="65"/>
      <c r="JTK3" s="66" t="s">
        <v>137</v>
      </c>
      <c r="JTL3" s="65"/>
      <c r="JTO3" s="66" t="s">
        <v>137</v>
      </c>
      <c r="JTP3" s="65"/>
      <c r="JTS3" s="66" t="s">
        <v>137</v>
      </c>
      <c r="JTT3" s="65"/>
      <c r="JTW3" s="66" t="s">
        <v>137</v>
      </c>
      <c r="JTX3" s="65"/>
      <c r="JUA3" s="66" t="s">
        <v>137</v>
      </c>
      <c r="JUB3" s="65"/>
      <c r="JUE3" s="66" t="s">
        <v>137</v>
      </c>
      <c r="JUF3" s="65"/>
      <c r="JUI3" s="66" t="s">
        <v>137</v>
      </c>
      <c r="JUJ3" s="65"/>
      <c r="JUM3" s="66" t="s">
        <v>137</v>
      </c>
      <c r="JUN3" s="65"/>
      <c r="JUQ3" s="66" t="s">
        <v>137</v>
      </c>
      <c r="JUR3" s="65"/>
      <c r="JUU3" s="66" t="s">
        <v>137</v>
      </c>
      <c r="JUV3" s="65"/>
      <c r="JUY3" s="66" t="s">
        <v>137</v>
      </c>
      <c r="JUZ3" s="65"/>
      <c r="JVC3" s="66" t="s">
        <v>137</v>
      </c>
      <c r="JVD3" s="65"/>
      <c r="JVG3" s="66" t="s">
        <v>137</v>
      </c>
      <c r="JVH3" s="65"/>
      <c r="JVK3" s="66" t="s">
        <v>137</v>
      </c>
      <c r="JVL3" s="65"/>
      <c r="JVO3" s="66" t="s">
        <v>137</v>
      </c>
      <c r="JVP3" s="65"/>
      <c r="JVS3" s="66" t="s">
        <v>137</v>
      </c>
      <c r="JVT3" s="65"/>
      <c r="JVW3" s="66" t="s">
        <v>137</v>
      </c>
      <c r="JVX3" s="65"/>
      <c r="JWA3" s="66" t="s">
        <v>137</v>
      </c>
      <c r="JWB3" s="65"/>
      <c r="JWE3" s="66" t="s">
        <v>137</v>
      </c>
      <c r="JWF3" s="65"/>
      <c r="JWI3" s="66" t="s">
        <v>137</v>
      </c>
      <c r="JWJ3" s="65"/>
      <c r="JWM3" s="66" t="s">
        <v>137</v>
      </c>
      <c r="JWN3" s="65"/>
      <c r="JWQ3" s="66" t="s">
        <v>137</v>
      </c>
      <c r="JWR3" s="65"/>
      <c r="JWU3" s="66" t="s">
        <v>137</v>
      </c>
      <c r="JWV3" s="65"/>
      <c r="JWY3" s="66" t="s">
        <v>137</v>
      </c>
      <c r="JWZ3" s="65"/>
      <c r="JXC3" s="66" t="s">
        <v>137</v>
      </c>
      <c r="JXD3" s="65"/>
      <c r="JXG3" s="66" t="s">
        <v>137</v>
      </c>
      <c r="JXH3" s="65"/>
      <c r="JXK3" s="66" t="s">
        <v>137</v>
      </c>
      <c r="JXL3" s="65"/>
      <c r="JXO3" s="66" t="s">
        <v>137</v>
      </c>
      <c r="JXP3" s="65"/>
      <c r="JXS3" s="66" t="s">
        <v>137</v>
      </c>
      <c r="JXT3" s="65"/>
      <c r="JXW3" s="66" t="s">
        <v>137</v>
      </c>
      <c r="JXX3" s="65"/>
      <c r="JYA3" s="66" t="s">
        <v>137</v>
      </c>
      <c r="JYB3" s="65"/>
      <c r="JYE3" s="66" t="s">
        <v>137</v>
      </c>
      <c r="JYF3" s="65"/>
      <c r="JYI3" s="66" t="s">
        <v>137</v>
      </c>
      <c r="JYJ3" s="65"/>
      <c r="JYM3" s="66" t="s">
        <v>137</v>
      </c>
      <c r="JYN3" s="65"/>
      <c r="JYQ3" s="66" t="s">
        <v>137</v>
      </c>
      <c r="JYR3" s="65"/>
      <c r="JYU3" s="66" t="s">
        <v>137</v>
      </c>
      <c r="JYV3" s="65"/>
      <c r="JYY3" s="66" t="s">
        <v>137</v>
      </c>
      <c r="JYZ3" s="65"/>
      <c r="JZC3" s="66" t="s">
        <v>137</v>
      </c>
      <c r="JZD3" s="65"/>
      <c r="JZG3" s="66" t="s">
        <v>137</v>
      </c>
      <c r="JZH3" s="65"/>
      <c r="JZK3" s="66" t="s">
        <v>137</v>
      </c>
      <c r="JZL3" s="65"/>
      <c r="JZO3" s="66" t="s">
        <v>137</v>
      </c>
      <c r="JZP3" s="65"/>
      <c r="JZS3" s="66" t="s">
        <v>137</v>
      </c>
      <c r="JZT3" s="65"/>
      <c r="JZW3" s="66" t="s">
        <v>137</v>
      </c>
      <c r="JZX3" s="65"/>
      <c r="KAA3" s="66" t="s">
        <v>137</v>
      </c>
      <c r="KAB3" s="65"/>
      <c r="KAE3" s="66" t="s">
        <v>137</v>
      </c>
      <c r="KAF3" s="65"/>
      <c r="KAI3" s="66" t="s">
        <v>137</v>
      </c>
      <c r="KAJ3" s="65"/>
      <c r="KAM3" s="66" t="s">
        <v>137</v>
      </c>
      <c r="KAN3" s="65"/>
      <c r="KAQ3" s="66" t="s">
        <v>137</v>
      </c>
      <c r="KAR3" s="65"/>
      <c r="KAU3" s="66" t="s">
        <v>137</v>
      </c>
      <c r="KAV3" s="65"/>
      <c r="KAY3" s="66" t="s">
        <v>137</v>
      </c>
      <c r="KAZ3" s="65"/>
      <c r="KBC3" s="66" t="s">
        <v>137</v>
      </c>
      <c r="KBD3" s="65"/>
      <c r="KBG3" s="66" t="s">
        <v>137</v>
      </c>
      <c r="KBH3" s="65"/>
      <c r="KBK3" s="66" t="s">
        <v>137</v>
      </c>
      <c r="KBL3" s="65"/>
      <c r="KBO3" s="66" t="s">
        <v>137</v>
      </c>
      <c r="KBP3" s="65"/>
      <c r="KBS3" s="66" t="s">
        <v>137</v>
      </c>
      <c r="KBT3" s="65"/>
      <c r="KBW3" s="66" t="s">
        <v>137</v>
      </c>
      <c r="KBX3" s="65"/>
      <c r="KCA3" s="66" t="s">
        <v>137</v>
      </c>
      <c r="KCB3" s="65"/>
      <c r="KCE3" s="66" t="s">
        <v>137</v>
      </c>
      <c r="KCF3" s="65"/>
      <c r="KCI3" s="66" t="s">
        <v>137</v>
      </c>
      <c r="KCJ3" s="65"/>
      <c r="KCM3" s="66" t="s">
        <v>137</v>
      </c>
      <c r="KCN3" s="65"/>
      <c r="KCQ3" s="66" t="s">
        <v>137</v>
      </c>
      <c r="KCR3" s="65"/>
      <c r="KCU3" s="66" t="s">
        <v>137</v>
      </c>
      <c r="KCV3" s="65"/>
      <c r="KCY3" s="66" t="s">
        <v>137</v>
      </c>
      <c r="KCZ3" s="65"/>
      <c r="KDC3" s="66" t="s">
        <v>137</v>
      </c>
      <c r="KDD3" s="65"/>
      <c r="KDG3" s="66" t="s">
        <v>137</v>
      </c>
      <c r="KDH3" s="65"/>
      <c r="KDK3" s="66" t="s">
        <v>137</v>
      </c>
      <c r="KDL3" s="65"/>
      <c r="KDO3" s="66" t="s">
        <v>137</v>
      </c>
      <c r="KDP3" s="65"/>
      <c r="KDS3" s="66" t="s">
        <v>137</v>
      </c>
      <c r="KDT3" s="65"/>
      <c r="KDW3" s="66" t="s">
        <v>137</v>
      </c>
      <c r="KDX3" s="65"/>
      <c r="KEA3" s="66" t="s">
        <v>137</v>
      </c>
      <c r="KEB3" s="65"/>
      <c r="KEE3" s="66" t="s">
        <v>137</v>
      </c>
      <c r="KEF3" s="65"/>
      <c r="KEI3" s="66" t="s">
        <v>137</v>
      </c>
      <c r="KEJ3" s="65"/>
      <c r="KEM3" s="66" t="s">
        <v>137</v>
      </c>
      <c r="KEN3" s="65"/>
      <c r="KEQ3" s="66" t="s">
        <v>137</v>
      </c>
      <c r="KER3" s="65"/>
      <c r="KEU3" s="66" t="s">
        <v>137</v>
      </c>
      <c r="KEV3" s="65"/>
      <c r="KEY3" s="66" t="s">
        <v>137</v>
      </c>
      <c r="KEZ3" s="65"/>
      <c r="KFC3" s="66" t="s">
        <v>137</v>
      </c>
      <c r="KFD3" s="65"/>
      <c r="KFG3" s="66" t="s">
        <v>137</v>
      </c>
      <c r="KFH3" s="65"/>
      <c r="KFK3" s="66" t="s">
        <v>137</v>
      </c>
      <c r="KFL3" s="65"/>
      <c r="KFO3" s="66" t="s">
        <v>137</v>
      </c>
      <c r="KFP3" s="65"/>
      <c r="KFS3" s="66" t="s">
        <v>137</v>
      </c>
      <c r="KFT3" s="65"/>
      <c r="KFW3" s="66" t="s">
        <v>137</v>
      </c>
      <c r="KFX3" s="65"/>
      <c r="KGA3" s="66" t="s">
        <v>137</v>
      </c>
      <c r="KGB3" s="65"/>
      <c r="KGE3" s="66" t="s">
        <v>137</v>
      </c>
      <c r="KGF3" s="65"/>
      <c r="KGI3" s="66" t="s">
        <v>137</v>
      </c>
      <c r="KGJ3" s="65"/>
      <c r="KGM3" s="66" t="s">
        <v>137</v>
      </c>
      <c r="KGN3" s="65"/>
      <c r="KGQ3" s="66" t="s">
        <v>137</v>
      </c>
      <c r="KGR3" s="65"/>
      <c r="KGU3" s="66" t="s">
        <v>137</v>
      </c>
      <c r="KGV3" s="65"/>
      <c r="KGY3" s="66" t="s">
        <v>137</v>
      </c>
      <c r="KGZ3" s="65"/>
      <c r="KHC3" s="66" t="s">
        <v>137</v>
      </c>
      <c r="KHD3" s="65"/>
      <c r="KHG3" s="66" t="s">
        <v>137</v>
      </c>
      <c r="KHH3" s="65"/>
      <c r="KHK3" s="66" t="s">
        <v>137</v>
      </c>
      <c r="KHL3" s="65"/>
      <c r="KHO3" s="66" t="s">
        <v>137</v>
      </c>
      <c r="KHP3" s="65"/>
      <c r="KHS3" s="66" t="s">
        <v>137</v>
      </c>
      <c r="KHT3" s="65"/>
      <c r="KHW3" s="66" t="s">
        <v>137</v>
      </c>
      <c r="KHX3" s="65"/>
      <c r="KIA3" s="66" t="s">
        <v>137</v>
      </c>
      <c r="KIB3" s="65"/>
      <c r="KIE3" s="66" t="s">
        <v>137</v>
      </c>
      <c r="KIF3" s="65"/>
      <c r="KII3" s="66" t="s">
        <v>137</v>
      </c>
      <c r="KIJ3" s="65"/>
      <c r="KIM3" s="66" t="s">
        <v>137</v>
      </c>
      <c r="KIN3" s="65"/>
      <c r="KIQ3" s="66" t="s">
        <v>137</v>
      </c>
      <c r="KIR3" s="65"/>
      <c r="KIU3" s="66" t="s">
        <v>137</v>
      </c>
      <c r="KIV3" s="65"/>
      <c r="KIY3" s="66" t="s">
        <v>137</v>
      </c>
      <c r="KIZ3" s="65"/>
      <c r="KJC3" s="66" t="s">
        <v>137</v>
      </c>
      <c r="KJD3" s="65"/>
      <c r="KJG3" s="66" t="s">
        <v>137</v>
      </c>
      <c r="KJH3" s="65"/>
      <c r="KJK3" s="66" t="s">
        <v>137</v>
      </c>
      <c r="KJL3" s="65"/>
      <c r="KJO3" s="66" t="s">
        <v>137</v>
      </c>
      <c r="KJP3" s="65"/>
      <c r="KJS3" s="66" t="s">
        <v>137</v>
      </c>
      <c r="KJT3" s="65"/>
      <c r="KJW3" s="66" t="s">
        <v>137</v>
      </c>
      <c r="KJX3" s="65"/>
      <c r="KKA3" s="66" t="s">
        <v>137</v>
      </c>
      <c r="KKB3" s="65"/>
      <c r="KKE3" s="66" t="s">
        <v>137</v>
      </c>
      <c r="KKF3" s="65"/>
      <c r="KKI3" s="66" t="s">
        <v>137</v>
      </c>
      <c r="KKJ3" s="65"/>
      <c r="KKM3" s="66" t="s">
        <v>137</v>
      </c>
      <c r="KKN3" s="65"/>
      <c r="KKQ3" s="66" t="s">
        <v>137</v>
      </c>
      <c r="KKR3" s="65"/>
      <c r="KKU3" s="66" t="s">
        <v>137</v>
      </c>
      <c r="KKV3" s="65"/>
      <c r="KKY3" s="66" t="s">
        <v>137</v>
      </c>
      <c r="KKZ3" s="65"/>
      <c r="KLC3" s="66" t="s">
        <v>137</v>
      </c>
      <c r="KLD3" s="65"/>
      <c r="KLG3" s="66" t="s">
        <v>137</v>
      </c>
      <c r="KLH3" s="65"/>
      <c r="KLK3" s="66" t="s">
        <v>137</v>
      </c>
      <c r="KLL3" s="65"/>
      <c r="KLO3" s="66" t="s">
        <v>137</v>
      </c>
      <c r="KLP3" s="65"/>
      <c r="KLS3" s="66" t="s">
        <v>137</v>
      </c>
      <c r="KLT3" s="65"/>
      <c r="KLW3" s="66" t="s">
        <v>137</v>
      </c>
      <c r="KLX3" s="65"/>
      <c r="KMA3" s="66" t="s">
        <v>137</v>
      </c>
      <c r="KMB3" s="65"/>
      <c r="KME3" s="66" t="s">
        <v>137</v>
      </c>
      <c r="KMF3" s="65"/>
      <c r="KMI3" s="66" t="s">
        <v>137</v>
      </c>
      <c r="KMJ3" s="65"/>
      <c r="KMM3" s="66" t="s">
        <v>137</v>
      </c>
      <c r="KMN3" s="65"/>
      <c r="KMQ3" s="66" t="s">
        <v>137</v>
      </c>
      <c r="KMR3" s="65"/>
      <c r="KMU3" s="66" t="s">
        <v>137</v>
      </c>
      <c r="KMV3" s="65"/>
      <c r="KMY3" s="66" t="s">
        <v>137</v>
      </c>
      <c r="KMZ3" s="65"/>
      <c r="KNC3" s="66" t="s">
        <v>137</v>
      </c>
      <c r="KND3" s="65"/>
      <c r="KNG3" s="66" t="s">
        <v>137</v>
      </c>
      <c r="KNH3" s="65"/>
      <c r="KNK3" s="66" t="s">
        <v>137</v>
      </c>
      <c r="KNL3" s="65"/>
      <c r="KNO3" s="66" t="s">
        <v>137</v>
      </c>
      <c r="KNP3" s="65"/>
      <c r="KNS3" s="66" t="s">
        <v>137</v>
      </c>
      <c r="KNT3" s="65"/>
      <c r="KNW3" s="66" t="s">
        <v>137</v>
      </c>
      <c r="KNX3" s="65"/>
      <c r="KOA3" s="66" t="s">
        <v>137</v>
      </c>
      <c r="KOB3" s="65"/>
      <c r="KOE3" s="66" t="s">
        <v>137</v>
      </c>
      <c r="KOF3" s="65"/>
      <c r="KOI3" s="66" t="s">
        <v>137</v>
      </c>
      <c r="KOJ3" s="65"/>
      <c r="KOM3" s="66" t="s">
        <v>137</v>
      </c>
      <c r="KON3" s="65"/>
      <c r="KOQ3" s="66" t="s">
        <v>137</v>
      </c>
      <c r="KOR3" s="65"/>
      <c r="KOU3" s="66" t="s">
        <v>137</v>
      </c>
      <c r="KOV3" s="65"/>
      <c r="KOY3" s="66" t="s">
        <v>137</v>
      </c>
      <c r="KOZ3" s="65"/>
      <c r="KPC3" s="66" t="s">
        <v>137</v>
      </c>
      <c r="KPD3" s="65"/>
      <c r="KPG3" s="66" t="s">
        <v>137</v>
      </c>
      <c r="KPH3" s="65"/>
      <c r="KPK3" s="66" t="s">
        <v>137</v>
      </c>
      <c r="KPL3" s="65"/>
      <c r="KPO3" s="66" t="s">
        <v>137</v>
      </c>
      <c r="KPP3" s="65"/>
      <c r="KPS3" s="66" t="s">
        <v>137</v>
      </c>
      <c r="KPT3" s="65"/>
      <c r="KPW3" s="66" t="s">
        <v>137</v>
      </c>
      <c r="KPX3" s="65"/>
      <c r="KQA3" s="66" t="s">
        <v>137</v>
      </c>
      <c r="KQB3" s="65"/>
      <c r="KQE3" s="66" t="s">
        <v>137</v>
      </c>
      <c r="KQF3" s="65"/>
      <c r="KQI3" s="66" t="s">
        <v>137</v>
      </c>
      <c r="KQJ3" s="65"/>
      <c r="KQM3" s="66" t="s">
        <v>137</v>
      </c>
      <c r="KQN3" s="65"/>
      <c r="KQQ3" s="66" t="s">
        <v>137</v>
      </c>
      <c r="KQR3" s="65"/>
      <c r="KQU3" s="66" t="s">
        <v>137</v>
      </c>
      <c r="KQV3" s="65"/>
      <c r="KQY3" s="66" t="s">
        <v>137</v>
      </c>
      <c r="KQZ3" s="65"/>
      <c r="KRC3" s="66" t="s">
        <v>137</v>
      </c>
      <c r="KRD3" s="65"/>
      <c r="KRG3" s="66" t="s">
        <v>137</v>
      </c>
      <c r="KRH3" s="65"/>
      <c r="KRK3" s="66" t="s">
        <v>137</v>
      </c>
      <c r="KRL3" s="65"/>
      <c r="KRO3" s="66" t="s">
        <v>137</v>
      </c>
      <c r="KRP3" s="65"/>
      <c r="KRS3" s="66" t="s">
        <v>137</v>
      </c>
      <c r="KRT3" s="65"/>
      <c r="KRW3" s="66" t="s">
        <v>137</v>
      </c>
      <c r="KRX3" s="65"/>
      <c r="KSA3" s="66" t="s">
        <v>137</v>
      </c>
      <c r="KSB3" s="65"/>
      <c r="KSE3" s="66" t="s">
        <v>137</v>
      </c>
      <c r="KSF3" s="65"/>
      <c r="KSI3" s="66" t="s">
        <v>137</v>
      </c>
      <c r="KSJ3" s="65"/>
      <c r="KSM3" s="66" t="s">
        <v>137</v>
      </c>
      <c r="KSN3" s="65"/>
      <c r="KSQ3" s="66" t="s">
        <v>137</v>
      </c>
      <c r="KSR3" s="65"/>
      <c r="KSU3" s="66" t="s">
        <v>137</v>
      </c>
      <c r="KSV3" s="65"/>
      <c r="KSY3" s="66" t="s">
        <v>137</v>
      </c>
      <c r="KSZ3" s="65"/>
      <c r="KTC3" s="66" t="s">
        <v>137</v>
      </c>
      <c r="KTD3" s="65"/>
      <c r="KTG3" s="66" t="s">
        <v>137</v>
      </c>
      <c r="KTH3" s="65"/>
      <c r="KTK3" s="66" t="s">
        <v>137</v>
      </c>
      <c r="KTL3" s="65"/>
      <c r="KTO3" s="66" t="s">
        <v>137</v>
      </c>
      <c r="KTP3" s="65"/>
      <c r="KTS3" s="66" t="s">
        <v>137</v>
      </c>
      <c r="KTT3" s="65"/>
      <c r="KTW3" s="66" t="s">
        <v>137</v>
      </c>
      <c r="KTX3" s="65"/>
      <c r="KUA3" s="66" t="s">
        <v>137</v>
      </c>
      <c r="KUB3" s="65"/>
      <c r="KUE3" s="66" t="s">
        <v>137</v>
      </c>
      <c r="KUF3" s="65"/>
      <c r="KUI3" s="66" t="s">
        <v>137</v>
      </c>
      <c r="KUJ3" s="65"/>
      <c r="KUM3" s="66" t="s">
        <v>137</v>
      </c>
      <c r="KUN3" s="65"/>
      <c r="KUQ3" s="66" t="s">
        <v>137</v>
      </c>
      <c r="KUR3" s="65"/>
      <c r="KUU3" s="66" t="s">
        <v>137</v>
      </c>
      <c r="KUV3" s="65"/>
      <c r="KUY3" s="66" t="s">
        <v>137</v>
      </c>
      <c r="KUZ3" s="65"/>
      <c r="KVC3" s="66" t="s">
        <v>137</v>
      </c>
      <c r="KVD3" s="65"/>
      <c r="KVG3" s="66" t="s">
        <v>137</v>
      </c>
      <c r="KVH3" s="65"/>
      <c r="KVK3" s="66" t="s">
        <v>137</v>
      </c>
      <c r="KVL3" s="65"/>
      <c r="KVO3" s="66" t="s">
        <v>137</v>
      </c>
      <c r="KVP3" s="65"/>
      <c r="KVS3" s="66" t="s">
        <v>137</v>
      </c>
      <c r="KVT3" s="65"/>
      <c r="KVW3" s="66" t="s">
        <v>137</v>
      </c>
      <c r="KVX3" s="65"/>
      <c r="KWA3" s="66" t="s">
        <v>137</v>
      </c>
      <c r="KWB3" s="65"/>
      <c r="KWE3" s="66" t="s">
        <v>137</v>
      </c>
      <c r="KWF3" s="65"/>
      <c r="KWI3" s="66" t="s">
        <v>137</v>
      </c>
      <c r="KWJ3" s="65"/>
      <c r="KWM3" s="66" t="s">
        <v>137</v>
      </c>
      <c r="KWN3" s="65"/>
      <c r="KWQ3" s="66" t="s">
        <v>137</v>
      </c>
      <c r="KWR3" s="65"/>
      <c r="KWU3" s="66" t="s">
        <v>137</v>
      </c>
      <c r="KWV3" s="65"/>
      <c r="KWY3" s="66" t="s">
        <v>137</v>
      </c>
      <c r="KWZ3" s="65"/>
      <c r="KXC3" s="66" t="s">
        <v>137</v>
      </c>
      <c r="KXD3" s="65"/>
      <c r="KXG3" s="66" t="s">
        <v>137</v>
      </c>
      <c r="KXH3" s="65"/>
      <c r="KXK3" s="66" t="s">
        <v>137</v>
      </c>
      <c r="KXL3" s="65"/>
      <c r="KXO3" s="66" t="s">
        <v>137</v>
      </c>
      <c r="KXP3" s="65"/>
      <c r="KXS3" s="66" t="s">
        <v>137</v>
      </c>
      <c r="KXT3" s="65"/>
      <c r="KXW3" s="66" t="s">
        <v>137</v>
      </c>
      <c r="KXX3" s="65"/>
      <c r="KYA3" s="66" t="s">
        <v>137</v>
      </c>
      <c r="KYB3" s="65"/>
      <c r="KYE3" s="66" t="s">
        <v>137</v>
      </c>
      <c r="KYF3" s="65"/>
      <c r="KYI3" s="66" t="s">
        <v>137</v>
      </c>
      <c r="KYJ3" s="65"/>
      <c r="KYM3" s="66" t="s">
        <v>137</v>
      </c>
      <c r="KYN3" s="65"/>
      <c r="KYQ3" s="66" t="s">
        <v>137</v>
      </c>
      <c r="KYR3" s="65"/>
      <c r="KYU3" s="66" t="s">
        <v>137</v>
      </c>
      <c r="KYV3" s="65"/>
      <c r="KYY3" s="66" t="s">
        <v>137</v>
      </c>
      <c r="KYZ3" s="65"/>
      <c r="KZC3" s="66" t="s">
        <v>137</v>
      </c>
      <c r="KZD3" s="65"/>
      <c r="KZG3" s="66" t="s">
        <v>137</v>
      </c>
      <c r="KZH3" s="65"/>
      <c r="KZK3" s="66" t="s">
        <v>137</v>
      </c>
      <c r="KZL3" s="65"/>
      <c r="KZO3" s="66" t="s">
        <v>137</v>
      </c>
      <c r="KZP3" s="65"/>
      <c r="KZS3" s="66" t="s">
        <v>137</v>
      </c>
      <c r="KZT3" s="65"/>
      <c r="KZW3" s="66" t="s">
        <v>137</v>
      </c>
      <c r="KZX3" s="65"/>
      <c r="LAA3" s="66" t="s">
        <v>137</v>
      </c>
      <c r="LAB3" s="65"/>
      <c r="LAE3" s="66" t="s">
        <v>137</v>
      </c>
      <c r="LAF3" s="65"/>
      <c r="LAI3" s="66" t="s">
        <v>137</v>
      </c>
      <c r="LAJ3" s="65"/>
      <c r="LAM3" s="66" t="s">
        <v>137</v>
      </c>
      <c r="LAN3" s="65"/>
      <c r="LAQ3" s="66" t="s">
        <v>137</v>
      </c>
      <c r="LAR3" s="65"/>
      <c r="LAU3" s="66" t="s">
        <v>137</v>
      </c>
      <c r="LAV3" s="65"/>
      <c r="LAY3" s="66" t="s">
        <v>137</v>
      </c>
      <c r="LAZ3" s="65"/>
      <c r="LBC3" s="66" t="s">
        <v>137</v>
      </c>
      <c r="LBD3" s="65"/>
      <c r="LBG3" s="66" t="s">
        <v>137</v>
      </c>
      <c r="LBH3" s="65"/>
      <c r="LBK3" s="66" t="s">
        <v>137</v>
      </c>
      <c r="LBL3" s="65"/>
      <c r="LBO3" s="66" t="s">
        <v>137</v>
      </c>
      <c r="LBP3" s="65"/>
      <c r="LBS3" s="66" t="s">
        <v>137</v>
      </c>
      <c r="LBT3" s="65"/>
      <c r="LBW3" s="66" t="s">
        <v>137</v>
      </c>
      <c r="LBX3" s="65"/>
      <c r="LCA3" s="66" t="s">
        <v>137</v>
      </c>
      <c r="LCB3" s="65"/>
      <c r="LCE3" s="66" t="s">
        <v>137</v>
      </c>
      <c r="LCF3" s="65"/>
      <c r="LCI3" s="66" t="s">
        <v>137</v>
      </c>
      <c r="LCJ3" s="65"/>
      <c r="LCM3" s="66" t="s">
        <v>137</v>
      </c>
      <c r="LCN3" s="65"/>
      <c r="LCQ3" s="66" t="s">
        <v>137</v>
      </c>
      <c r="LCR3" s="65"/>
      <c r="LCU3" s="66" t="s">
        <v>137</v>
      </c>
      <c r="LCV3" s="65"/>
      <c r="LCY3" s="66" t="s">
        <v>137</v>
      </c>
      <c r="LCZ3" s="65"/>
      <c r="LDC3" s="66" t="s">
        <v>137</v>
      </c>
      <c r="LDD3" s="65"/>
      <c r="LDG3" s="66" t="s">
        <v>137</v>
      </c>
      <c r="LDH3" s="65"/>
      <c r="LDK3" s="66" t="s">
        <v>137</v>
      </c>
      <c r="LDL3" s="65"/>
      <c r="LDO3" s="66" t="s">
        <v>137</v>
      </c>
      <c r="LDP3" s="65"/>
      <c r="LDS3" s="66" t="s">
        <v>137</v>
      </c>
      <c r="LDT3" s="65"/>
      <c r="LDW3" s="66" t="s">
        <v>137</v>
      </c>
      <c r="LDX3" s="65"/>
      <c r="LEA3" s="66" t="s">
        <v>137</v>
      </c>
      <c r="LEB3" s="65"/>
      <c r="LEE3" s="66" t="s">
        <v>137</v>
      </c>
      <c r="LEF3" s="65"/>
      <c r="LEI3" s="66" t="s">
        <v>137</v>
      </c>
      <c r="LEJ3" s="65"/>
      <c r="LEM3" s="66" t="s">
        <v>137</v>
      </c>
      <c r="LEN3" s="65"/>
      <c r="LEQ3" s="66" t="s">
        <v>137</v>
      </c>
      <c r="LER3" s="65"/>
      <c r="LEU3" s="66" t="s">
        <v>137</v>
      </c>
      <c r="LEV3" s="65"/>
      <c r="LEY3" s="66" t="s">
        <v>137</v>
      </c>
      <c r="LEZ3" s="65"/>
      <c r="LFC3" s="66" t="s">
        <v>137</v>
      </c>
      <c r="LFD3" s="65"/>
      <c r="LFG3" s="66" t="s">
        <v>137</v>
      </c>
      <c r="LFH3" s="65"/>
      <c r="LFK3" s="66" t="s">
        <v>137</v>
      </c>
      <c r="LFL3" s="65"/>
      <c r="LFO3" s="66" t="s">
        <v>137</v>
      </c>
      <c r="LFP3" s="65"/>
      <c r="LFS3" s="66" t="s">
        <v>137</v>
      </c>
      <c r="LFT3" s="65"/>
      <c r="LFW3" s="66" t="s">
        <v>137</v>
      </c>
      <c r="LFX3" s="65"/>
      <c r="LGA3" s="66" t="s">
        <v>137</v>
      </c>
      <c r="LGB3" s="65"/>
      <c r="LGE3" s="66" t="s">
        <v>137</v>
      </c>
      <c r="LGF3" s="65"/>
      <c r="LGI3" s="66" t="s">
        <v>137</v>
      </c>
      <c r="LGJ3" s="65"/>
      <c r="LGM3" s="66" t="s">
        <v>137</v>
      </c>
      <c r="LGN3" s="65"/>
      <c r="LGQ3" s="66" t="s">
        <v>137</v>
      </c>
      <c r="LGR3" s="65"/>
      <c r="LGU3" s="66" t="s">
        <v>137</v>
      </c>
      <c r="LGV3" s="65"/>
      <c r="LGY3" s="66" t="s">
        <v>137</v>
      </c>
      <c r="LGZ3" s="65"/>
      <c r="LHC3" s="66" t="s">
        <v>137</v>
      </c>
      <c r="LHD3" s="65"/>
      <c r="LHG3" s="66" t="s">
        <v>137</v>
      </c>
      <c r="LHH3" s="65"/>
      <c r="LHK3" s="66" t="s">
        <v>137</v>
      </c>
      <c r="LHL3" s="65"/>
      <c r="LHO3" s="66" t="s">
        <v>137</v>
      </c>
      <c r="LHP3" s="65"/>
      <c r="LHS3" s="66" t="s">
        <v>137</v>
      </c>
      <c r="LHT3" s="65"/>
      <c r="LHW3" s="66" t="s">
        <v>137</v>
      </c>
      <c r="LHX3" s="65"/>
      <c r="LIA3" s="66" t="s">
        <v>137</v>
      </c>
      <c r="LIB3" s="65"/>
      <c r="LIE3" s="66" t="s">
        <v>137</v>
      </c>
      <c r="LIF3" s="65"/>
      <c r="LII3" s="66" t="s">
        <v>137</v>
      </c>
      <c r="LIJ3" s="65"/>
      <c r="LIM3" s="66" t="s">
        <v>137</v>
      </c>
      <c r="LIN3" s="65"/>
      <c r="LIQ3" s="66" t="s">
        <v>137</v>
      </c>
      <c r="LIR3" s="65"/>
      <c r="LIU3" s="66" t="s">
        <v>137</v>
      </c>
      <c r="LIV3" s="65"/>
      <c r="LIY3" s="66" t="s">
        <v>137</v>
      </c>
      <c r="LIZ3" s="65"/>
      <c r="LJC3" s="66" t="s">
        <v>137</v>
      </c>
      <c r="LJD3" s="65"/>
      <c r="LJG3" s="66" t="s">
        <v>137</v>
      </c>
      <c r="LJH3" s="65"/>
      <c r="LJK3" s="66" t="s">
        <v>137</v>
      </c>
      <c r="LJL3" s="65"/>
      <c r="LJO3" s="66" t="s">
        <v>137</v>
      </c>
      <c r="LJP3" s="65"/>
      <c r="LJS3" s="66" t="s">
        <v>137</v>
      </c>
      <c r="LJT3" s="65"/>
      <c r="LJW3" s="66" t="s">
        <v>137</v>
      </c>
      <c r="LJX3" s="65"/>
      <c r="LKA3" s="66" t="s">
        <v>137</v>
      </c>
      <c r="LKB3" s="65"/>
      <c r="LKE3" s="66" t="s">
        <v>137</v>
      </c>
      <c r="LKF3" s="65"/>
      <c r="LKI3" s="66" t="s">
        <v>137</v>
      </c>
      <c r="LKJ3" s="65"/>
      <c r="LKM3" s="66" t="s">
        <v>137</v>
      </c>
      <c r="LKN3" s="65"/>
      <c r="LKQ3" s="66" t="s">
        <v>137</v>
      </c>
      <c r="LKR3" s="65"/>
      <c r="LKU3" s="66" t="s">
        <v>137</v>
      </c>
      <c r="LKV3" s="65"/>
      <c r="LKY3" s="66" t="s">
        <v>137</v>
      </c>
      <c r="LKZ3" s="65"/>
      <c r="LLC3" s="66" t="s">
        <v>137</v>
      </c>
      <c r="LLD3" s="65"/>
      <c r="LLG3" s="66" t="s">
        <v>137</v>
      </c>
      <c r="LLH3" s="65"/>
      <c r="LLK3" s="66" t="s">
        <v>137</v>
      </c>
      <c r="LLL3" s="65"/>
      <c r="LLO3" s="66" t="s">
        <v>137</v>
      </c>
      <c r="LLP3" s="65"/>
      <c r="LLS3" s="66" t="s">
        <v>137</v>
      </c>
      <c r="LLT3" s="65"/>
      <c r="LLW3" s="66" t="s">
        <v>137</v>
      </c>
      <c r="LLX3" s="65"/>
      <c r="LMA3" s="66" t="s">
        <v>137</v>
      </c>
      <c r="LMB3" s="65"/>
      <c r="LME3" s="66" t="s">
        <v>137</v>
      </c>
      <c r="LMF3" s="65"/>
      <c r="LMI3" s="66" t="s">
        <v>137</v>
      </c>
      <c r="LMJ3" s="65"/>
      <c r="LMM3" s="66" t="s">
        <v>137</v>
      </c>
      <c r="LMN3" s="65"/>
      <c r="LMQ3" s="66" t="s">
        <v>137</v>
      </c>
      <c r="LMR3" s="65"/>
      <c r="LMU3" s="66" t="s">
        <v>137</v>
      </c>
      <c r="LMV3" s="65"/>
      <c r="LMY3" s="66" t="s">
        <v>137</v>
      </c>
      <c r="LMZ3" s="65"/>
      <c r="LNC3" s="66" t="s">
        <v>137</v>
      </c>
      <c r="LND3" s="65"/>
      <c r="LNG3" s="66" t="s">
        <v>137</v>
      </c>
      <c r="LNH3" s="65"/>
      <c r="LNK3" s="66" t="s">
        <v>137</v>
      </c>
      <c r="LNL3" s="65"/>
      <c r="LNO3" s="66" t="s">
        <v>137</v>
      </c>
      <c r="LNP3" s="65"/>
      <c r="LNS3" s="66" t="s">
        <v>137</v>
      </c>
      <c r="LNT3" s="65"/>
      <c r="LNW3" s="66" t="s">
        <v>137</v>
      </c>
      <c r="LNX3" s="65"/>
      <c r="LOA3" s="66" t="s">
        <v>137</v>
      </c>
      <c r="LOB3" s="65"/>
      <c r="LOE3" s="66" t="s">
        <v>137</v>
      </c>
      <c r="LOF3" s="65"/>
      <c r="LOI3" s="66" t="s">
        <v>137</v>
      </c>
      <c r="LOJ3" s="65"/>
      <c r="LOM3" s="66" t="s">
        <v>137</v>
      </c>
      <c r="LON3" s="65"/>
      <c r="LOQ3" s="66" t="s">
        <v>137</v>
      </c>
      <c r="LOR3" s="65"/>
      <c r="LOU3" s="66" t="s">
        <v>137</v>
      </c>
      <c r="LOV3" s="65"/>
      <c r="LOY3" s="66" t="s">
        <v>137</v>
      </c>
      <c r="LOZ3" s="65"/>
      <c r="LPC3" s="66" t="s">
        <v>137</v>
      </c>
      <c r="LPD3" s="65"/>
      <c r="LPG3" s="66" t="s">
        <v>137</v>
      </c>
      <c r="LPH3" s="65"/>
      <c r="LPK3" s="66" t="s">
        <v>137</v>
      </c>
      <c r="LPL3" s="65"/>
      <c r="LPO3" s="66" t="s">
        <v>137</v>
      </c>
      <c r="LPP3" s="65"/>
      <c r="LPS3" s="66" t="s">
        <v>137</v>
      </c>
      <c r="LPT3" s="65"/>
      <c r="LPW3" s="66" t="s">
        <v>137</v>
      </c>
      <c r="LPX3" s="65"/>
      <c r="LQA3" s="66" t="s">
        <v>137</v>
      </c>
      <c r="LQB3" s="65"/>
      <c r="LQE3" s="66" t="s">
        <v>137</v>
      </c>
      <c r="LQF3" s="65"/>
      <c r="LQI3" s="66" t="s">
        <v>137</v>
      </c>
      <c r="LQJ3" s="65"/>
      <c r="LQM3" s="66" t="s">
        <v>137</v>
      </c>
      <c r="LQN3" s="65"/>
      <c r="LQQ3" s="66" t="s">
        <v>137</v>
      </c>
      <c r="LQR3" s="65"/>
      <c r="LQU3" s="66" t="s">
        <v>137</v>
      </c>
      <c r="LQV3" s="65"/>
      <c r="LQY3" s="66" t="s">
        <v>137</v>
      </c>
      <c r="LQZ3" s="65"/>
      <c r="LRC3" s="66" t="s">
        <v>137</v>
      </c>
      <c r="LRD3" s="65"/>
      <c r="LRG3" s="66" t="s">
        <v>137</v>
      </c>
      <c r="LRH3" s="65"/>
      <c r="LRK3" s="66" t="s">
        <v>137</v>
      </c>
      <c r="LRL3" s="65"/>
      <c r="LRO3" s="66" t="s">
        <v>137</v>
      </c>
      <c r="LRP3" s="65"/>
      <c r="LRS3" s="66" t="s">
        <v>137</v>
      </c>
      <c r="LRT3" s="65"/>
      <c r="LRW3" s="66" t="s">
        <v>137</v>
      </c>
      <c r="LRX3" s="65"/>
      <c r="LSA3" s="66" t="s">
        <v>137</v>
      </c>
      <c r="LSB3" s="65"/>
      <c r="LSE3" s="66" t="s">
        <v>137</v>
      </c>
      <c r="LSF3" s="65"/>
      <c r="LSI3" s="66" t="s">
        <v>137</v>
      </c>
      <c r="LSJ3" s="65"/>
      <c r="LSM3" s="66" t="s">
        <v>137</v>
      </c>
      <c r="LSN3" s="65"/>
      <c r="LSQ3" s="66" t="s">
        <v>137</v>
      </c>
      <c r="LSR3" s="65"/>
      <c r="LSU3" s="66" t="s">
        <v>137</v>
      </c>
      <c r="LSV3" s="65"/>
      <c r="LSY3" s="66" t="s">
        <v>137</v>
      </c>
      <c r="LSZ3" s="65"/>
      <c r="LTC3" s="66" t="s">
        <v>137</v>
      </c>
      <c r="LTD3" s="65"/>
      <c r="LTG3" s="66" t="s">
        <v>137</v>
      </c>
      <c r="LTH3" s="65"/>
      <c r="LTK3" s="66" t="s">
        <v>137</v>
      </c>
      <c r="LTL3" s="65"/>
      <c r="LTO3" s="66" t="s">
        <v>137</v>
      </c>
      <c r="LTP3" s="65"/>
      <c r="LTS3" s="66" t="s">
        <v>137</v>
      </c>
      <c r="LTT3" s="65"/>
      <c r="LTW3" s="66" t="s">
        <v>137</v>
      </c>
      <c r="LTX3" s="65"/>
      <c r="LUA3" s="66" t="s">
        <v>137</v>
      </c>
      <c r="LUB3" s="65"/>
      <c r="LUE3" s="66" t="s">
        <v>137</v>
      </c>
      <c r="LUF3" s="65"/>
      <c r="LUI3" s="66" t="s">
        <v>137</v>
      </c>
      <c r="LUJ3" s="65"/>
      <c r="LUM3" s="66" t="s">
        <v>137</v>
      </c>
      <c r="LUN3" s="65"/>
      <c r="LUQ3" s="66" t="s">
        <v>137</v>
      </c>
      <c r="LUR3" s="65"/>
      <c r="LUU3" s="66" t="s">
        <v>137</v>
      </c>
      <c r="LUV3" s="65"/>
      <c r="LUY3" s="66" t="s">
        <v>137</v>
      </c>
      <c r="LUZ3" s="65"/>
      <c r="LVC3" s="66" t="s">
        <v>137</v>
      </c>
      <c r="LVD3" s="65"/>
      <c r="LVG3" s="66" t="s">
        <v>137</v>
      </c>
      <c r="LVH3" s="65"/>
      <c r="LVK3" s="66" t="s">
        <v>137</v>
      </c>
      <c r="LVL3" s="65"/>
      <c r="LVO3" s="66" t="s">
        <v>137</v>
      </c>
      <c r="LVP3" s="65"/>
      <c r="LVS3" s="66" t="s">
        <v>137</v>
      </c>
      <c r="LVT3" s="65"/>
      <c r="LVW3" s="66" t="s">
        <v>137</v>
      </c>
      <c r="LVX3" s="65"/>
      <c r="LWA3" s="66" t="s">
        <v>137</v>
      </c>
      <c r="LWB3" s="65"/>
      <c r="LWE3" s="66" t="s">
        <v>137</v>
      </c>
      <c r="LWF3" s="65"/>
      <c r="LWI3" s="66" t="s">
        <v>137</v>
      </c>
      <c r="LWJ3" s="65"/>
      <c r="LWM3" s="66" t="s">
        <v>137</v>
      </c>
      <c r="LWN3" s="65"/>
      <c r="LWQ3" s="66" t="s">
        <v>137</v>
      </c>
      <c r="LWR3" s="65"/>
      <c r="LWU3" s="66" t="s">
        <v>137</v>
      </c>
      <c r="LWV3" s="65"/>
      <c r="LWY3" s="66" t="s">
        <v>137</v>
      </c>
      <c r="LWZ3" s="65"/>
      <c r="LXC3" s="66" t="s">
        <v>137</v>
      </c>
      <c r="LXD3" s="65"/>
      <c r="LXG3" s="66" t="s">
        <v>137</v>
      </c>
      <c r="LXH3" s="65"/>
      <c r="LXK3" s="66" t="s">
        <v>137</v>
      </c>
      <c r="LXL3" s="65"/>
      <c r="LXO3" s="66" t="s">
        <v>137</v>
      </c>
      <c r="LXP3" s="65"/>
      <c r="LXS3" s="66" t="s">
        <v>137</v>
      </c>
      <c r="LXT3" s="65"/>
      <c r="LXW3" s="66" t="s">
        <v>137</v>
      </c>
      <c r="LXX3" s="65"/>
      <c r="LYA3" s="66" t="s">
        <v>137</v>
      </c>
      <c r="LYB3" s="65"/>
      <c r="LYE3" s="66" t="s">
        <v>137</v>
      </c>
      <c r="LYF3" s="65"/>
      <c r="LYI3" s="66" t="s">
        <v>137</v>
      </c>
      <c r="LYJ3" s="65"/>
      <c r="LYM3" s="66" t="s">
        <v>137</v>
      </c>
      <c r="LYN3" s="65"/>
      <c r="LYQ3" s="66" t="s">
        <v>137</v>
      </c>
      <c r="LYR3" s="65"/>
      <c r="LYU3" s="66" t="s">
        <v>137</v>
      </c>
      <c r="LYV3" s="65"/>
      <c r="LYY3" s="66" t="s">
        <v>137</v>
      </c>
      <c r="LYZ3" s="65"/>
      <c r="LZC3" s="66" t="s">
        <v>137</v>
      </c>
      <c r="LZD3" s="65"/>
      <c r="LZG3" s="66" t="s">
        <v>137</v>
      </c>
      <c r="LZH3" s="65"/>
      <c r="LZK3" s="66" t="s">
        <v>137</v>
      </c>
      <c r="LZL3" s="65"/>
      <c r="LZO3" s="66" t="s">
        <v>137</v>
      </c>
      <c r="LZP3" s="65"/>
      <c r="LZS3" s="66" t="s">
        <v>137</v>
      </c>
      <c r="LZT3" s="65"/>
      <c r="LZW3" s="66" t="s">
        <v>137</v>
      </c>
      <c r="LZX3" s="65"/>
      <c r="MAA3" s="66" t="s">
        <v>137</v>
      </c>
      <c r="MAB3" s="65"/>
      <c r="MAE3" s="66" t="s">
        <v>137</v>
      </c>
      <c r="MAF3" s="65"/>
      <c r="MAI3" s="66" t="s">
        <v>137</v>
      </c>
      <c r="MAJ3" s="65"/>
      <c r="MAM3" s="66" t="s">
        <v>137</v>
      </c>
      <c r="MAN3" s="65"/>
      <c r="MAQ3" s="66" t="s">
        <v>137</v>
      </c>
      <c r="MAR3" s="65"/>
      <c r="MAU3" s="66" t="s">
        <v>137</v>
      </c>
      <c r="MAV3" s="65"/>
      <c r="MAY3" s="66" t="s">
        <v>137</v>
      </c>
      <c r="MAZ3" s="65"/>
      <c r="MBC3" s="66" t="s">
        <v>137</v>
      </c>
      <c r="MBD3" s="65"/>
      <c r="MBG3" s="66" t="s">
        <v>137</v>
      </c>
      <c r="MBH3" s="65"/>
      <c r="MBK3" s="66" t="s">
        <v>137</v>
      </c>
      <c r="MBL3" s="65"/>
      <c r="MBO3" s="66" t="s">
        <v>137</v>
      </c>
      <c r="MBP3" s="65"/>
      <c r="MBS3" s="66" t="s">
        <v>137</v>
      </c>
      <c r="MBT3" s="65"/>
      <c r="MBW3" s="66" t="s">
        <v>137</v>
      </c>
      <c r="MBX3" s="65"/>
      <c r="MCA3" s="66" t="s">
        <v>137</v>
      </c>
      <c r="MCB3" s="65"/>
      <c r="MCE3" s="66" t="s">
        <v>137</v>
      </c>
      <c r="MCF3" s="65"/>
      <c r="MCI3" s="66" t="s">
        <v>137</v>
      </c>
      <c r="MCJ3" s="65"/>
      <c r="MCM3" s="66" t="s">
        <v>137</v>
      </c>
      <c r="MCN3" s="65"/>
      <c r="MCQ3" s="66" t="s">
        <v>137</v>
      </c>
      <c r="MCR3" s="65"/>
      <c r="MCU3" s="66" t="s">
        <v>137</v>
      </c>
      <c r="MCV3" s="65"/>
      <c r="MCY3" s="66" t="s">
        <v>137</v>
      </c>
      <c r="MCZ3" s="65"/>
      <c r="MDC3" s="66" t="s">
        <v>137</v>
      </c>
      <c r="MDD3" s="65"/>
      <c r="MDG3" s="66" t="s">
        <v>137</v>
      </c>
      <c r="MDH3" s="65"/>
      <c r="MDK3" s="66" t="s">
        <v>137</v>
      </c>
      <c r="MDL3" s="65"/>
      <c r="MDO3" s="66" t="s">
        <v>137</v>
      </c>
      <c r="MDP3" s="65"/>
      <c r="MDS3" s="66" t="s">
        <v>137</v>
      </c>
      <c r="MDT3" s="65"/>
      <c r="MDW3" s="66" t="s">
        <v>137</v>
      </c>
      <c r="MDX3" s="65"/>
      <c r="MEA3" s="66" t="s">
        <v>137</v>
      </c>
      <c r="MEB3" s="65"/>
      <c r="MEE3" s="66" t="s">
        <v>137</v>
      </c>
      <c r="MEF3" s="65"/>
      <c r="MEI3" s="66" t="s">
        <v>137</v>
      </c>
      <c r="MEJ3" s="65"/>
      <c r="MEM3" s="66" t="s">
        <v>137</v>
      </c>
      <c r="MEN3" s="65"/>
      <c r="MEQ3" s="66" t="s">
        <v>137</v>
      </c>
      <c r="MER3" s="65"/>
      <c r="MEU3" s="66" t="s">
        <v>137</v>
      </c>
      <c r="MEV3" s="65"/>
      <c r="MEY3" s="66" t="s">
        <v>137</v>
      </c>
      <c r="MEZ3" s="65"/>
      <c r="MFC3" s="66" t="s">
        <v>137</v>
      </c>
      <c r="MFD3" s="65"/>
      <c r="MFG3" s="66" t="s">
        <v>137</v>
      </c>
      <c r="MFH3" s="65"/>
      <c r="MFK3" s="66" t="s">
        <v>137</v>
      </c>
      <c r="MFL3" s="65"/>
      <c r="MFO3" s="66" t="s">
        <v>137</v>
      </c>
      <c r="MFP3" s="65"/>
      <c r="MFS3" s="66" t="s">
        <v>137</v>
      </c>
      <c r="MFT3" s="65"/>
      <c r="MFW3" s="66" t="s">
        <v>137</v>
      </c>
      <c r="MFX3" s="65"/>
      <c r="MGA3" s="66" t="s">
        <v>137</v>
      </c>
      <c r="MGB3" s="65"/>
      <c r="MGE3" s="66" t="s">
        <v>137</v>
      </c>
      <c r="MGF3" s="65"/>
      <c r="MGI3" s="66" t="s">
        <v>137</v>
      </c>
      <c r="MGJ3" s="65"/>
      <c r="MGM3" s="66" t="s">
        <v>137</v>
      </c>
      <c r="MGN3" s="65"/>
      <c r="MGQ3" s="66" t="s">
        <v>137</v>
      </c>
      <c r="MGR3" s="65"/>
      <c r="MGU3" s="66" t="s">
        <v>137</v>
      </c>
      <c r="MGV3" s="65"/>
      <c r="MGY3" s="66" t="s">
        <v>137</v>
      </c>
      <c r="MGZ3" s="65"/>
      <c r="MHC3" s="66" t="s">
        <v>137</v>
      </c>
      <c r="MHD3" s="65"/>
      <c r="MHG3" s="66" t="s">
        <v>137</v>
      </c>
      <c r="MHH3" s="65"/>
      <c r="MHK3" s="66" t="s">
        <v>137</v>
      </c>
      <c r="MHL3" s="65"/>
      <c r="MHO3" s="66" t="s">
        <v>137</v>
      </c>
      <c r="MHP3" s="65"/>
      <c r="MHS3" s="66" t="s">
        <v>137</v>
      </c>
      <c r="MHT3" s="65"/>
      <c r="MHW3" s="66" t="s">
        <v>137</v>
      </c>
      <c r="MHX3" s="65"/>
      <c r="MIA3" s="66" t="s">
        <v>137</v>
      </c>
      <c r="MIB3" s="65"/>
      <c r="MIE3" s="66" t="s">
        <v>137</v>
      </c>
      <c r="MIF3" s="65"/>
      <c r="MII3" s="66" t="s">
        <v>137</v>
      </c>
      <c r="MIJ3" s="65"/>
      <c r="MIM3" s="66" t="s">
        <v>137</v>
      </c>
      <c r="MIN3" s="65"/>
      <c r="MIQ3" s="66" t="s">
        <v>137</v>
      </c>
      <c r="MIR3" s="65"/>
      <c r="MIU3" s="66" t="s">
        <v>137</v>
      </c>
      <c r="MIV3" s="65"/>
      <c r="MIY3" s="66" t="s">
        <v>137</v>
      </c>
      <c r="MIZ3" s="65"/>
      <c r="MJC3" s="66" t="s">
        <v>137</v>
      </c>
      <c r="MJD3" s="65"/>
      <c r="MJG3" s="66" t="s">
        <v>137</v>
      </c>
      <c r="MJH3" s="65"/>
      <c r="MJK3" s="66" t="s">
        <v>137</v>
      </c>
      <c r="MJL3" s="65"/>
      <c r="MJO3" s="66" t="s">
        <v>137</v>
      </c>
      <c r="MJP3" s="65"/>
      <c r="MJS3" s="66" t="s">
        <v>137</v>
      </c>
      <c r="MJT3" s="65"/>
      <c r="MJW3" s="66" t="s">
        <v>137</v>
      </c>
      <c r="MJX3" s="65"/>
      <c r="MKA3" s="66" t="s">
        <v>137</v>
      </c>
      <c r="MKB3" s="65"/>
      <c r="MKE3" s="66" t="s">
        <v>137</v>
      </c>
      <c r="MKF3" s="65"/>
      <c r="MKI3" s="66" t="s">
        <v>137</v>
      </c>
      <c r="MKJ3" s="65"/>
      <c r="MKM3" s="66" t="s">
        <v>137</v>
      </c>
      <c r="MKN3" s="65"/>
      <c r="MKQ3" s="66" t="s">
        <v>137</v>
      </c>
      <c r="MKR3" s="65"/>
      <c r="MKU3" s="66" t="s">
        <v>137</v>
      </c>
      <c r="MKV3" s="65"/>
      <c r="MKY3" s="66" t="s">
        <v>137</v>
      </c>
      <c r="MKZ3" s="65"/>
      <c r="MLC3" s="66" t="s">
        <v>137</v>
      </c>
      <c r="MLD3" s="65"/>
      <c r="MLG3" s="66" t="s">
        <v>137</v>
      </c>
      <c r="MLH3" s="65"/>
      <c r="MLK3" s="66" t="s">
        <v>137</v>
      </c>
      <c r="MLL3" s="65"/>
      <c r="MLO3" s="66" t="s">
        <v>137</v>
      </c>
      <c r="MLP3" s="65"/>
      <c r="MLS3" s="66" t="s">
        <v>137</v>
      </c>
      <c r="MLT3" s="65"/>
      <c r="MLW3" s="66" t="s">
        <v>137</v>
      </c>
      <c r="MLX3" s="65"/>
      <c r="MMA3" s="66" t="s">
        <v>137</v>
      </c>
      <c r="MMB3" s="65"/>
      <c r="MME3" s="66" t="s">
        <v>137</v>
      </c>
      <c r="MMF3" s="65"/>
      <c r="MMI3" s="66" t="s">
        <v>137</v>
      </c>
      <c r="MMJ3" s="65"/>
      <c r="MMM3" s="66" t="s">
        <v>137</v>
      </c>
      <c r="MMN3" s="65"/>
      <c r="MMQ3" s="66" t="s">
        <v>137</v>
      </c>
      <c r="MMR3" s="65"/>
      <c r="MMU3" s="66" t="s">
        <v>137</v>
      </c>
      <c r="MMV3" s="65"/>
      <c r="MMY3" s="66" t="s">
        <v>137</v>
      </c>
      <c r="MMZ3" s="65"/>
      <c r="MNC3" s="66" t="s">
        <v>137</v>
      </c>
      <c r="MND3" s="65"/>
      <c r="MNG3" s="66" t="s">
        <v>137</v>
      </c>
      <c r="MNH3" s="65"/>
      <c r="MNK3" s="66" t="s">
        <v>137</v>
      </c>
      <c r="MNL3" s="65"/>
      <c r="MNO3" s="66" t="s">
        <v>137</v>
      </c>
      <c r="MNP3" s="65"/>
      <c r="MNS3" s="66" t="s">
        <v>137</v>
      </c>
      <c r="MNT3" s="65"/>
      <c r="MNW3" s="66" t="s">
        <v>137</v>
      </c>
      <c r="MNX3" s="65"/>
      <c r="MOA3" s="66" t="s">
        <v>137</v>
      </c>
      <c r="MOB3" s="65"/>
      <c r="MOE3" s="66" t="s">
        <v>137</v>
      </c>
      <c r="MOF3" s="65"/>
      <c r="MOI3" s="66" t="s">
        <v>137</v>
      </c>
      <c r="MOJ3" s="65"/>
      <c r="MOM3" s="66" t="s">
        <v>137</v>
      </c>
      <c r="MON3" s="65"/>
      <c r="MOQ3" s="66" t="s">
        <v>137</v>
      </c>
      <c r="MOR3" s="65"/>
      <c r="MOU3" s="66" t="s">
        <v>137</v>
      </c>
      <c r="MOV3" s="65"/>
      <c r="MOY3" s="66" t="s">
        <v>137</v>
      </c>
      <c r="MOZ3" s="65"/>
      <c r="MPC3" s="66" t="s">
        <v>137</v>
      </c>
      <c r="MPD3" s="65"/>
      <c r="MPG3" s="66" t="s">
        <v>137</v>
      </c>
      <c r="MPH3" s="65"/>
      <c r="MPK3" s="66" t="s">
        <v>137</v>
      </c>
      <c r="MPL3" s="65"/>
      <c r="MPO3" s="66" t="s">
        <v>137</v>
      </c>
      <c r="MPP3" s="65"/>
      <c r="MPS3" s="66" t="s">
        <v>137</v>
      </c>
      <c r="MPT3" s="65"/>
      <c r="MPW3" s="66" t="s">
        <v>137</v>
      </c>
      <c r="MPX3" s="65"/>
      <c r="MQA3" s="66" t="s">
        <v>137</v>
      </c>
      <c r="MQB3" s="65"/>
      <c r="MQE3" s="66" t="s">
        <v>137</v>
      </c>
      <c r="MQF3" s="65"/>
      <c r="MQI3" s="66" t="s">
        <v>137</v>
      </c>
      <c r="MQJ3" s="65"/>
      <c r="MQM3" s="66" t="s">
        <v>137</v>
      </c>
      <c r="MQN3" s="65"/>
      <c r="MQQ3" s="66" t="s">
        <v>137</v>
      </c>
      <c r="MQR3" s="65"/>
      <c r="MQU3" s="66" t="s">
        <v>137</v>
      </c>
      <c r="MQV3" s="65"/>
      <c r="MQY3" s="66" t="s">
        <v>137</v>
      </c>
      <c r="MQZ3" s="65"/>
      <c r="MRC3" s="66" t="s">
        <v>137</v>
      </c>
      <c r="MRD3" s="65"/>
      <c r="MRG3" s="66" t="s">
        <v>137</v>
      </c>
      <c r="MRH3" s="65"/>
      <c r="MRK3" s="66" t="s">
        <v>137</v>
      </c>
      <c r="MRL3" s="65"/>
      <c r="MRO3" s="66" t="s">
        <v>137</v>
      </c>
      <c r="MRP3" s="65"/>
      <c r="MRS3" s="66" t="s">
        <v>137</v>
      </c>
      <c r="MRT3" s="65"/>
      <c r="MRW3" s="66" t="s">
        <v>137</v>
      </c>
      <c r="MRX3" s="65"/>
      <c r="MSA3" s="66" t="s">
        <v>137</v>
      </c>
      <c r="MSB3" s="65"/>
      <c r="MSE3" s="66" t="s">
        <v>137</v>
      </c>
      <c r="MSF3" s="65"/>
      <c r="MSI3" s="66" t="s">
        <v>137</v>
      </c>
      <c r="MSJ3" s="65"/>
      <c r="MSM3" s="66" t="s">
        <v>137</v>
      </c>
      <c r="MSN3" s="65"/>
      <c r="MSQ3" s="66" t="s">
        <v>137</v>
      </c>
      <c r="MSR3" s="65"/>
      <c r="MSU3" s="66" t="s">
        <v>137</v>
      </c>
      <c r="MSV3" s="65"/>
      <c r="MSY3" s="66" t="s">
        <v>137</v>
      </c>
      <c r="MSZ3" s="65"/>
      <c r="MTC3" s="66" t="s">
        <v>137</v>
      </c>
      <c r="MTD3" s="65"/>
      <c r="MTG3" s="66" t="s">
        <v>137</v>
      </c>
      <c r="MTH3" s="65"/>
      <c r="MTK3" s="66" t="s">
        <v>137</v>
      </c>
      <c r="MTL3" s="65"/>
      <c r="MTO3" s="66" t="s">
        <v>137</v>
      </c>
      <c r="MTP3" s="65"/>
      <c r="MTS3" s="66" t="s">
        <v>137</v>
      </c>
      <c r="MTT3" s="65"/>
      <c r="MTW3" s="66" t="s">
        <v>137</v>
      </c>
      <c r="MTX3" s="65"/>
      <c r="MUA3" s="66" t="s">
        <v>137</v>
      </c>
      <c r="MUB3" s="65"/>
      <c r="MUE3" s="66" t="s">
        <v>137</v>
      </c>
      <c r="MUF3" s="65"/>
      <c r="MUI3" s="66" t="s">
        <v>137</v>
      </c>
      <c r="MUJ3" s="65"/>
      <c r="MUM3" s="66" t="s">
        <v>137</v>
      </c>
      <c r="MUN3" s="65"/>
      <c r="MUQ3" s="66" t="s">
        <v>137</v>
      </c>
      <c r="MUR3" s="65"/>
      <c r="MUU3" s="66" t="s">
        <v>137</v>
      </c>
      <c r="MUV3" s="65"/>
      <c r="MUY3" s="66" t="s">
        <v>137</v>
      </c>
      <c r="MUZ3" s="65"/>
      <c r="MVC3" s="66" t="s">
        <v>137</v>
      </c>
      <c r="MVD3" s="65"/>
      <c r="MVG3" s="66" t="s">
        <v>137</v>
      </c>
      <c r="MVH3" s="65"/>
      <c r="MVK3" s="66" t="s">
        <v>137</v>
      </c>
      <c r="MVL3" s="65"/>
      <c r="MVO3" s="66" t="s">
        <v>137</v>
      </c>
      <c r="MVP3" s="65"/>
      <c r="MVS3" s="66" t="s">
        <v>137</v>
      </c>
      <c r="MVT3" s="65"/>
      <c r="MVW3" s="66" t="s">
        <v>137</v>
      </c>
      <c r="MVX3" s="65"/>
      <c r="MWA3" s="66" t="s">
        <v>137</v>
      </c>
      <c r="MWB3" s="65"/>
      <c r="MWE3" s="66" t="s">
        <v>137</v>
      </c>
      <c r="MWF3" s="65"/>
      <c r="MWI3" s="66" t="s">
        <v>137</v>
      </c>
      <c r="MWJ3" s="65"/>
      <c r="MWM3" s="66" t="s">
        <v>137</v>
      </c>
      <c r="MWN3" s="65"/>
      <c r="MWQ3" s="66" t="s">
        <v>137</v>
      </c>
      <c r="MWR3" s="65"/>
      <c r="MWU3" s="66" t="s">
        <v>137</v>
      </c>
      <c r="MWV3" s="65"/>
      <c r="MWY3" s="66" t="s">
        <v>137</v>
      </c>
      <c r="MWZ3" s="65"/>
      <c r="MXC3" s="66" t="s">
        <v>137</v>
      </c>
      <c r="MXD3" s="65"/>
      <c r="MXG3" s="66" t="s">
        <v>137</v>
      </c>
      <c r="MXH3" s="65"/>
      <c r="MXK3" s="66" t="s">
        <v>137</v>
      </c>
      <c r="MXL3" s="65"/>
      <c r="MXO3" s="66" t="s">
        <v>137</v>
      </c>
      <c r="MXP3" s="65"/>
      <c r="MXS3" s="66" t="s">
        <v>137</v>
      </c>
      <c r="MXT3" s="65"/>
      <c r="MXW3" s="66" t="s">
        <v>137</v>
      </c>
      <c r="MXX3" s="65"/>
      <c r="MYA3" s="66" t="s">
        <v>137</v>
      </c>
      <c r="MYB3" s="65"/>
      <c r="MYE3" s="66" t="s">
        <v>137</v>
      </c>
      <c r="MYF3" s="65"/>
      <c r="MYI3" s="66" t="s">
        <v>137</v>
      </c>
      <c r="MYJ3" s="65"/>
      <c r="MYM3" s="66" t="s">
        <v>137</v>
      </c>
      <c r="MYN3" s="65"/>
      <c r="MYQ3" s="66" t="s">
        <v>137</v>
      </c>
      <c r="MYR3" s="65"/>
      <c r="MYU3" s="66" t="s">
        <v>137</v>
      </c>
      <c r="MYV3" s="65"/>
      <c r="MYY3" s="66" t="s">
        <v>137</v>
      </c>
      <c r="MYZ3" s="65"/>
      <c r="MZC3" s="66" t="s">
        <v>137</v>
      </c>
      <c r="MZD3" s="65"/>
      <c r="MZG3" s="66" t="s">
        <v>137</v>
      </c>
      <c r="MZH3" s="65"/>
      <c r="MZK3" s="66" t="s">
        <v>137</v>
      </c>
      <c r="MZL3" s="65"/>
      <c r="MZO3" s="66" t="s">
        <v>137</v>
      </c>
      <c r="MZP3" s="65"/>
      <c r="MZS3" s="66" t="s">
        <v>137</v>
      </c>
      <c r="MZT3" s="65"/>
      <c r="MZW3" s="66" t="s">
        <v>137</v>
      </c>
      <c r="MZX3" s="65"/>
      <c r="NAA3" s="66" t="s">
        <v>137</v>
      </c>
      <c r="NAB3" s="65"/>
      <c r="NAE3" s="66" t="s">
        <v>137</v>
      </c>
      <c r="NAF3" s="65"/>
      <c r="NAI3" s="66" t="s">
        <v>137</v>
      </c>
      <c r="NAJ3" s="65"/>
      <c r="NAM3" s="66" t="s">
        <v>137</v>
      </c>
      <c r="NAN3" s="65"/>
      <c r="NAQ3" s="66" t="s">
        <v>137</v>
      </c>
      <c r="NAR3" s="65"/>
      <c r="NAU3" s="66" t="s">
        <v>137</v>
      </c>
      <c r="NAV3" s="65"/>
      <c r="NAY3" s="66" t="s">
        <v>137</v>
      </c>
      <c r="NAZ3" s="65"/>
      <c r="NBC3" s="66" t="s">
        <v>137</v>
      </c>
      <c r="NBD3" s="65"/>
      <c r="NBG3" s="66" t="s">
        <v>137</v>
      </c>
      <c r="NBH3" s="65"/>
      <c r="NBK3" s="66" t="s">
        <v>137</v>
      </c>
      <c r="NBL3" s="65"/>
      <c r="NBO3" s="66" t="s">
        <v>137</v>
      </c>
      <c r="NBP3" s="65"/>
      <c r="NBS3" s="66" t="s">
        <v>137</v>
      </c>
      <c r="NBT3" s="65"/>
      <c r="NBW3" s="66" t="s">
        <v>137</v>
      </c>
      <c r="NBX3" s="65"/>
      <c r="NCA3" s="66" t="s">
        <v>137</v>
      </c>
      <c r="NCB3" s="65"/>
      <c r="NCE3" s="66" t="s">
        <v>137</v>
      </c>
      <c r="NCF3" s="65"/>
      <c r="NCI3" s="66" t="s">
        <v>137</v>
      </c>
      <c r="NCJ3" s="65"/>
      <c r="NCM3" s="66" t="s">
        <v>137</v>
      </c>
      <c r="NCN3" s="65"/>
      <c r="NCQ3" s="66" t="s">
        <v>137</v>
      </c>
      <c r="NCR3" s="65"/>
      <c r="NCU3" s="66" t="s">
        <v>137</v>
      </c>
      <c r="NCV3" s="65"/>
      <c r="NCY3" s="66" t="s">
        <v>137</v>
      </c>
      <c r="NCZ3" s="65"/>
      <c r="NDC3" s="66" t="s">
        <v>137</v>
      </c>
      <c r="NDD3" s="65"/>
      <c r="NDG3" s="66" t="s">
        <v>137</v>
      </c>
      <c r="NDH3" s="65"/>
      <c r="NDK3" s="66" t="s">
        <v>137</v>
      </c>
      <c r="NDL3" s="65"/>
      <c r="NDO3" s="66" t="s">
        <v>137</v>
      </c>
      <c r="NDP3" s="65"/>
      <c r="NDS3" s="66" t="s">
        <v>137</v>
      </c>
      <c r="NDT3" s="65"/>
      <c r="NDW3" s="66" t="s">
        <v>137</v>
      </c>
      <c r="NDX3" s="65"/>
      <c r="NEA3" s="66" t="s">
        <v>137</v>
      </c>
      <c r="NEB3" s="65"/>
      <c r="NEE3" s="66" t="s">
        <v>137</v>
      </c>
      <c r="NEF3" s="65"/>
      <c r="NEI3" s="66" t="s">
        <v>137</v>
      </c>
      <c r="NEJ3" s="65"/>
      <c r="NEM3" s="66" t="s">
        <v>137</v>
      </c>
      <c r="NEN3" s="65"/>
      <c r="NEQ3" s="66" t="s">
        <v>137</v>
      </c>
      <c r="NER3" s="65"/>
      <c r="NEU3" s="66" t="s">
        <v>137</v>
      </c>
      <c r="NEV3" s="65"/>
      <c r="NEY3" s="66" t="s">
        <v>137</v>
      </c>
      <c r="NEZ3" s="65"/>
      <c r="NFC3" s="66" t="s">
        <v>137</v>
      </c>
      <c r="NFD3" s="65"/>
      <c r="NFG3" s="66" t="s">
        <v>137</v>
      </c>
      <c r="NFH3" s="65"/>
      <c r="NFK3" s="66" t="s">
        <v>137</v>
      </c>
      <c r="NFL3" s="65"/>
      <c r="NFO3" s="66" t="s">
        <v>137</v>
      </c>
      <c r="NFP3" s="65"/>
      <c r="NFS3" s="66" t="s">
        <v>137</v>
      </c>
      <c r="NFT3" s="65"/>
      <c r="NFW3" s="66" t="s">
        <v>137</v>
      </c>
      <c r="NFX3" s="65"/>
      <c r="NGA3" s="66" t="s">
        <v>137</v>
      </c>
      <c r="NGB3" s="65"/>
      <c r="NGE3" s="66" t="s">
        <v>137</v>
      </c>
      <c r="NGF3" s="65"/>
      <c r="NGI3" s="66" t="s">
        <v>137</v>
      </c>
      <c r="NGJ3" s="65"/>
      <c r="NGM3" s="66" t="s">
        <v>137</v>
      </c>
      <c r="NGN3" s="65"/>
      <c r="NGQ3" s="66" t="s">
        <v>137</v>
      </c>
      <c r="NGR3" s="65"/>
      <c r="NGU3" s="66" t="s">
        <v>137</v>
      </c>
      <c r="NGV3" s="65"/>
      <c r="NGY3" s="66" t="s">
        <v>137</v>
      </c>
      <c r="NGZ3" s="65"/>
      <c r="NHC3" s="66" t="s">
        <v>137</v>
      </c>
      <c r="NHD3" s="65"/>
      <c r="NHG3" s="66" t="s">
        <v>137</v>
      </c>
      <c r="NHH3" s="65"/>
      <c r="NHK3" s="66" t="s">
        <v>137</v>
      </c>
      <c r="NHL3" s="65"/>
      <c r="NHO3" s="66" t="s">
        <v>137</v>
      </c>
      <c r="NHP3" s="65"/>
      <c r="NHS3" s="66" t="s">
        <v>137</v>
      </c>
      <c r="NHT3" s="65"/>
      <c r="NHW3" s="66" t="s">
        <v>137</v>
      </c>
      <c r="NHX3" s="65"/>
      <c r="NIA3" s="66" t="s">
        <v>137</v>
      </c>
      <c r="NIB3" s="65"/>
      <c r="NIE3" s="66" t="s">
        <v>137</v>
      </c>
      <c r="NIF3" s="65"/>
      <c r="NII3" s="66" t="s">
        <v>137</v>
      </c>
      <c r="NIJ3" s="65"/>
      <c r="NIM3" s="66" t="s">
        <v>137</v>
      </c>
      <c r="NIN3" s="65"/>
      <c r="NIQ3" s="66" t="s">
        <v>137</v>
      </c>
      <c r="NIR3" s="65"/>
      <c r="NIU3" s="66" t="s">
        <v>137</v>
      </c>
      <c r="NIV3" s="65"/>
      <c r="NIY3" s="66" t="s">
        <v>137</v>
      </c>
      <c r="NIZ3" s="65"/>
      <c r="NJC3" s="66" t="s">
        <v>137</v>
      </c>
      <c r="NJD3" s="65"/>
      <c r="NJG3" s="66" t="s">
        <v>137</v>
      </c>
      <c r="NJH3" s="65"/>
      <c r="NJK3" s="66" t="s">
        <v>137</v>
      </c>
      <c r="NJL3" s="65"/>
      <c r="NJO3" s="66" t="s">
        <v>137</v>
      </c>
      <c r="NJP3" s="65"/>
      <c r="NJS3" s="66" t="s">
        <v>137</v>
      </c>
      <c r="NJT3" s="65"/>
      <c r="NJW3" s="66" t="s">
        <v>137</v>
      </c>
      <c r="NJX3" s="65"/>
      <c r="NKA3" s="66" t="s">
        <v>137</v>
      </c>
      <c r="NKB3" s="65"/>
      <c r="NKE3" s="66" t="s">
        <v>137</v>
      </c>
      <c r="NKF3" s="65"/>
      <c r="NKI3" s="66" t="s">
        <v>137</v>
      </c>
      <c r="NKJ3" s="65"/>
      <c r="NKM3" s="66" t="s">
        <v>137</v>
      </c>
      <c r="NKN3" s="65"/>
      <c r="NKQ3" s="66" t="s">
        <v>137</v>
      </c>
      <c r="NKR3" s="65"/>
      <c r="NKU3" s="66" t="s">
        <v>137</v>
      </c>
      <c r="NKV3" s="65"/>
      <c r="NKY3" s="66" t="s">
        <v>137</v>
      </c>
      <c r="NKZ3" s="65"/>
      <c r="NLC3" s="66" t="s">
        <v>137</v>
      </c>
      <c r="NLD3" s="65"/>
      <c r="NLG3" s="66" t="s">
        <v>137</v>
      </c>
      <c r="NLH3" s="65"/>
      <c r="NLK3" s="66" t="s">
        <v>137</v>
      </c>
      <c r="NLL3" s="65"/>
      <c r="NLO3" s="66" t="s">
        <v>137</v>
      </c>
      <c r="NLP3" s="65"/>
      <c r="NLS3" s="66" t="s">
        <v>137</v>
      </c>
      <c r="NLT3" s="65"/>
      <c r="NLW3" s="66" t="s">
        <v>137</v>
      </c>
      <c r="NLX3" s="65"/>
      <c r="NMA3" s="66" t="s">
        <v>137</v>
      </c>
      <c r="NMB3" s="65"/>
      <c r="NME3" s="66" t="s">
        <v>137</v>
      </c>
      <c r="NMF3" s="65"/>
      <c r="NMI3" s="66" t="s">
        <v>137</v>
      </c>
      <c r="NMJ3" s="65"/>
      <c r="NMM3" s="66" t="s">
        <v>137</v>
      </c>
      <c r="NMN3" s="65"/>
      <c r="NMQ3" s="66" t="s">
        <v>137</v>
      </c>
      <c r="NMR3" s="65"/>
      <c r="NMU3" s="66" t="s">
        <v>137</v>
      </c>
      <c r="NMV3" s="65"/>
      <c r="NMY3" s="66" t="s">
        <v>137</v>
      </c>
      <c r="NMZ3" s="65"/>
      <c r="NNC3" s="66" t="s">
        <v>137</v>
      </c>
      <c r="NND3" s="65"/>
      <c r="NNG3" s="66" t="s">
        <v>137</v>
      </c>
      <c r="NNH3" s="65"/>
      <c r="NNK3" s="66" t="s">
        <v>137</v>
      </c>
      <c r="NNL3" s="65"/>
      <c r="NNO3" s="66" t="s">
        <v>137</v>
      </c>
      <c r="NNP3" s="65"/>
      <c r="NNS3" s="66" t="s">
        <v>137</v>
      </c>
      <c r="NNT3" s="65"/>
      <c r="NNW3" s="66" t="s">
        <v>137</v>
      </c>
      <c r="NNX3" s="65"/>
      <c r="NOA3" s="66" t="s">
        <v>137</v>
      </c>
      <c r="NOB3" s="65"/>
      <c r="NOE3" s="66" t="s">
        <v>137</v>
      </c>
      <c r="NOF3" s="65"/>
      <c r="NOI3" s="66" t="s">
        <v>137</v>
      </c>
      <c r="NOJ3" s="65"/>
      <c r="NOM3" s="66" t="s">
        <v>137</v>
      </c>
      <c r="NON3" s="65"/>
      <c r="NOQ3" s="66" t="s">
        <v>137</v>
      </c>
      <c r="NOR3" s="65"/>
      <c r="NOU3" s="66" t="s">
        <v>137</v>
      </c>
      <c r="NOV3" s="65"/>
      <c r="NOY3" s="66" t="s">
        <v>137</v>
      </c>
      <c r="NOZ3" s="65"/>
      <c r="NPC3" s="66" t="s">
        <v>137</v>
      </c>
      <c r="NPD3" s="65"/>
      <c r="NPG3" s="66" t="s">
        <v>137</v>
      </c>
      <c r="NPH3" s="65"/>
      <c r="NPK3" s="66" t="s">
        <v>137</v>
      </c>
      <c r="NPL3" s="65"/>
      <c r="NPO3" s="66" t="s">
        <v>137</v>
      </c>
      <c r="NPP3" s="65"/>
      <c r="NPS3" s="66" t="s">
        <v>137</v>
      </c>
      <c r="NPT3" s="65"/>
      <c r="NPW3" s="66" t="s">
        <v>137</v>
      </c>
      <c r="NPX3" s="65"/>
      <c r="NQA3" s="66" t="s">
        <v>137</v>
      </c>
      <c r="NQB3" s="65"/>
      <c r="NQE3" s="66" t="s">
        <v>137</v>
      </c>
      <c r="NQF3" s="65"/>
      <c r="NQI3" s="66" t="s">
        <v>137</v>
      </c>
      <c r="NQJ3" s="65"/>
      <c r="NQM3" s="66" t="s">
        <v>137</v>
      </c>
      <c r="NQN3" s="65"/>
      <c r="NQQ3" s="66" t="s">
        <v>137</v>
      </c>
      <c r="NQR3" s="65"/>
      <c r="NQU3" s="66" t="s">
        <v>137</v>
      </c>
      <c r="NQV3" s="65"/>
      <c r="NQY3" s="66" t="s">
        <v>137</v>
      </c>
      <c r="NQZ3" s="65"/>
      <c r="NRC3" s="66" t="s">
        <v>137</v>
      </c>
      <c r="NRD3" s="65"/>
      <c r="NRG3" s="66" t="s">
        <v>137</v>
      </c>
      <c r="NRH3" s="65"/>
      <c r="NRK3" s="66" t="s">
        <v>137</v>
      </c>
      <c r="NRL3" s="65"/>
      <c r="NRO3" s="66" t="s">
        <v>137</v>
      </c>
      <c r="NRP3" s="65"/>
      <c r="NRS3" s="66" t="s">
        <v>137</v>
      </c>
      <c r="NRT3" s="65"/>
      <c r="NRW3" s="66" t="s">
        <v>137</v>
      </c>
      <c r="NRX3" s="65"/>
      <c r="NSA3" s="66" t="s">
        <v>137</v>
      </c>
      <c r="NSB3" s="65"/>
      <c r="NSE3" s="66" t="s">
        <v>137</v>
      </c>
      <c r="NSF3" s="65"/>
      <c r="NSI3" s="66" t="s">
        <v>137</v>
      </c>
      <c r="NSJ3" s="65"/>
      <c r="NSM3" s="66" t="s">
        <v>137</v>
      </c>
      <c r="NSN3" s="65"/>
      <c r="NSQ3" s="66" t="s">
        <v>137</v>
      </c>
      <c r="NSR3" s="65"/>
      <c r="NSU3" s="66" t="s">
        <v>137</v>
      </c>
      <c r="NSV3" s="65"/>
      <c r="NSY3" s="66" t="s">
        <v>137</v>
      </c>
      <c r="NSZ3" s="65"/>
      <c r="NTC3" s="66" t="s">
        <v>137</v>
      </c>
      <c r="NTD3" s="65"/>
      <c r="NTG3" s="66" t="s">
        <v>137</v>
      </c>
      <c r="NTH3" s="65"/>
      <c r="NTK3" s="66" t="s">
        <v>137</v>
      </c>
      <c r="NTL3" s="65"/>
      <c r="NTO3" s="66" t="s">
        <v>137</v>
      </c>
      <c r="NTP3" s="65"/>
      <c r="NTS3" s="66" t="s">
        <v>137</v>
      </c>
      <c r="NTT3" s="65"/>
      <c r="NTW3" s="66" t="s">
        <v>137</v>
      </c>
      <c r="NTX3" s="65"/>
      <c r="NUA3" s="66" t="s">
        <v>137</v>
      </c>
      <c r="NUB3" s="65"/>
      <c r="NUE3" s="66" t="s">
        <v>137</v>
      </c>
      <c r="NUF3" s="65"/>
      <c r="NUI3" s="66" t="s">
        <v>137</v>
      </c>
      <c r="NUJ3" s="65"/>
      <c r="NUM3" s="66" t="s">
        <v>137</v>
      </c>
      <c r="NUN3" s="65"/>
      <c r="NUQ3" s="66" t="s">
        <v>137</v>
      </c>
      <c r="NUR3" s="65"/>
      <c r="NUU3" s="66" t="s">
        <v>137</v>
      </c>
      <c r="NUV3" s="65"/>
      <c r="NUY3" s="66" t="s">
        <v>137</v>
      </c>
      <c r="NUZ3" s="65"/>
      <c r="NVC3" s="66" t="s">
        <v>137</v>
      </c>
      <c r="NVD3" s="65"/>
      <c r="NVG3" s="66" t="s">
        <v>137</v>
      </c>
      <c r="NVH3" s="65"/>
      <c r="NVK3" s="66" t="s">
        <v>137</v>
      </c>
      <c r="NVL3" s="65"/>
      <c r="NVO3" s="66" t="s">
        <v>137</v>
      </c>
      <c r="NVP3" s="65"/>
      <c r="NVS3" s="66" t="s">
        <v>137</v>
      </c>
      <c r="NVT3" s="65"/>
      <c r="NVW3" s="66" t="s">
        <v>137</v>
      </c>
      <c r="NVX3" s="65"/>
      <c r="NWA3" s="66" t="s">
        <v>137</v>
      </c>
      <c r="NWB3" s="65"/>
      <c r="NWE3" s="66" t="s">
        <v>137</v>
      </c>
      <c r="NWF3" s="65"/>
      <c r="NWI3" s="66" t="s">
        <v>137</v>
      </c>
      <c r="NWJ3" s="65"/>
      <c r="NWM3" s="66" t="s">
        <v>137</v>
      </c>
      <c r="NWN3" s="65"/>
      <c r="NWQ3" s="66" t="s">
        <v>137</v>
      </c>
      <c r="NWR3" s="65"/>
      <c r="NWU3" s="66" t="s">
        <v>137</v>
      </c>
      <c r="NWV3" s="65"/>
      <c r="NWY3" s="66" t="s">
        <v>137</v>
      </c>
      <c r="NWZ3" s="65"/>
      <c r="NXC3" s="66" t="s">
        <v>137</v>
      </c>
      <c r="NXD3" s="65"/>
      <c r="NXG3" s="66" t="s">
        <v>137</v>
      </c>
      <c r="NXH3" s="65"/>
      <c r="NXK3" s="66" t="s">
        <v>137</v>
      </c>
      <c r="NXL3" s="65"/>
      <c r="NXO3" s="66" t="s">
        <v>137</v>
      </c>
      <c r="NXP3" s="65"/>
      <c r="NXS3" s="66" t="s">
        <v>137</v>
      </c>
      <c r="NXT3" s="65"/>
      <c r="NXW3" s="66" t="s">
        <v>137</v>
      </c>
      <c r="NXX3" s="65"/>
      <c r="NYA3" s="66" t="s">
        <v>137</v>
      </c>
      <c r="NYB3" s="65"/>
      <c r="NYE3" s="66" t="s">
        <v>137</v>
      </c>
      <c r="NYF3" s="65"/>
      <c r="NYI3" s="66" t="s">
        <v>137</v>
      </c>
      <c r="NYJ3" s="65"/>
      <c r="NYM3" s="66" t="s">
        <v>137</v>
      </c>
      <c r="NYN3" s="65"/>
      <c r="NYQ3" s="66" t="s">
        <v>137</v>
      </c>
      <c r="NYR3" s="65"/>
      <c r="NYU3" s="66" t="s">
        <v>137</v>
      </c>
      <c r="NYV3" s="65"/>
      <c r="NYY3" s="66" t="s">
        <v>137</v>
      </c>
      <c r="NYZ3" s="65"/>
      <c r="NZC3" s="66" t="s">
        <v>137</v>
      </c>
      <c r="NZD3" s="65"/>
      <c r="NZG3" s="66" t="s">
        <v>137</v>
      </c>
      <c r="NZH3" s="65"/>
      <c r="NZK3" s="66" t="s">
        <v>137</v>
      </c>
      <c r="NZL3" s="65"/>
      <c r="NZO3" s="66" t="s">
        <v>137</v>
      </c>
      <c r="NZP3" s="65"/>
      <c r="NZS3" s="66" t="s">
        <v>137</v>
      </c>
      <c r="NZT3" s="65"/>
      <c r="NZW3" s="66" t="s">
        <v>137</v>
      </c>
      <c r="NZX3" s="65"/>
      <c r="OAA3" s="66" t="s">
        <v>137</v>
      </c>
      <c r="OAB3" s="65"/>
      <c r="OAE3" s="66" t="s">
        <v>137</v>
      </c>
      <c r="OAF3" s="65"/>
      <c r="OAI3" s="66" t="s">
        <v>137</v>
      </c>
      <c r="OAJ3" s="65"/>
      <c r="OAM3" s="66" t="s">
        <v>137</v>
      </c>
      <c r="OAN3" s="65"/>
      <c r="OAQ3" s="66" t="s">
        <v>137</v>
      </c>
      <c r="OAR3" s="65"/>
      <c r="OAU3" s="66" t="s">
        <v>137</v>
      </c>
      <c r="OAV3" s="65"/>
      <c r="OAY3" s="66" t="s">
        <v>137</v>
      </c>
      <c r="OAZ3" s="65"/>
      <c r="OBC3" s="66" t="s">
        <v>137</v>
      </c>
      <c r="OBD3" s="65"/>
      <c r="OBG3" s="66" t="s">
        <v>137</v>
      </c>
      <c r="OBH3" s="65"/>
      <c r="OBK3" s="66" t="s">
        <v>137</v>
      </c>
      <c r="OBL3" s="65"/>
      <c r="OBO3" s="66" t="s">
        <v>137</v>
      </c>
      <c r="OBP3" s="65"/>
      <c r="OBS3" s="66" t="s">
        <v>137</v>
      </c>
      <c r="OBT3" s="65"/>
      <c r="OBW3" s="66" t="s">
        <v>137</v>
      </c>
      <c r="OBX3" s="65"/>
      <c r="OCA3" s="66" t="s">
        <v>137</v>
      </c>
      <c r="OCB3" s="65"/>
      <c r="OCE3" s="66" t="s">
        <v>137</v>
      </c>
      <c r="OCF3" s="65"/>
      <c r="OCI3" s="66" t="s">
        <v>137</v>
      </c>
      <c r="OCJ3" s="65"/>
      <c r="OCM3" s="66" t="s">
        <v>137</v>
      </c>
      <c r="OCN3" s="65"/>
      <c r="OCQ3" s="66" t="s">
        <v>137</v>
      </c>
      <c r="OCR3" s="65"/>
      <c r="OCU3" s="66" t="s">
        <v>137</v>
      </c>
      <c r="OCV3" s="65"/>
      <c r="OCY3" s="66" t="s">
        <v>137</v>
      </c>
      <c r="OCZ3" s="65"/>
      <c r="ODC3" s="66" t="s">
        <v>137</v>
      </c>
      <c r="ODD3" s="65"/>
      <c r="ODG3" s="66" t="s">
        <v>137</v>
      </c>
      <c r="ODH3" s="65"/>
      <c r="ODK3" s="66" t="s">
        <v>137</v>
      </c>
      <c r="ODL3" s="65"/>
      <c r="ODO3" s="66" t="s">
        <v>137</v>
      </c>
      <c r="ODP3" s="65"/>
      <c r="ODS3" s="66" t="s">
        <v>137</v>
      </c>
      <c r="ODT3" s="65"/>
      <c r="ODW3" s="66" t="s">
        <v>137</v>
      </c>
      <c r="ODX3" s="65"/>
      <c r="OEA3" s="66" t="s">
        <v>137</v>
      </c>
      <c r="OEB3" s="65"/>
      <c r="OEE3" s="66" t="s">
        <v>137</v>
      </c>
      <c r="OEF3" s="65"/>
      <c r="OEI3" s="66" t="s">
        <v>137</v>
      </c>
      <c r="OEJ3" s="65"/>
      <c r="OEM3" s="66" t="s">
        <v>137</v>
      </c>
      <c r="OEN3" s="65"/>
      <c r="OEQ3" s="66" t="s">
        <v>137</v>
      </c>
      <c r="OER3" s="65"/>
      <c r="OEU3" s="66" t="s">
        <v>137</v>
      </c>
      <c r="OEV3" s="65"/>
      <c r="OEY3" s="66" t="s">
        <v>137</v>
      </c>
      <c r="OEZ3" s="65"/>
      <c r="OFC3" s="66" t="s">
        <v>137</v>
      </c>
      <c r="OFD3" s="65"/>
      <c r="OFG3" s="66" t="s">
        <v>137</v>
      </c>
      <c r="OFH3" s="65"/>
      <c r="OFK3" s="66" t="s">
        <v>137</v>
      </c>
      <c r="OFL3" s="65"/>
      <c r="OFO3" s="66" t="s">
        <v>137</v>
      </c>
      <c r="OFP3" s="65"/>
      <c r="OFS3" s="66" t="s">
        <v>137</v>
      </c>
      <c r="OFT3" s="65"/>
      <c r="OFW3" s="66" t="s">
        <v>137</v>
      </c>
      <c r="OFX3" s="65"/>
      <c r="OGA3" s="66" t="s">
        <v>137</v>
      </c>
      <c r="OGB3" s="65"/>
      <c r="OGE3" s="66" t="s">
        <v>137</v>
      </c>
      <c r="OGF3" s="65"/>
      <c r="OGI3" s="66" t="s">
        <v>137</v>
      </c>
      <c r="OGJ3" s="65"/>
      <c r="OGM3" s="66" t="s">
        <v>137</v>
      </c>
      <c r="OGN3" s="65"/>
      <c r="OGQ3" s="66" t="s">
        <v>137</v>
      </c>
      <c r="OGR3" s="65"/>
      <c r="OGU3" s="66" t="s">
        <v>137</v>
      </c>
      <c r="OGV3" s="65"/>
      <c r="OGY3" s="66" t="s">
        <v>137</v>
      </c>
      <c r="OGZ3" s="65"/>
      <c r="OHC3" s="66" t="s">
        <v>137</v>
      </c>
      <c r="OHD3" s="65"/>
      <c r="OHG3" s="66" t="s">
        <v>137</v>
      </c>
      <c r="OHH3" s="65"/>
      <c r="OHK3" s="66" t="s">
        <v>137</v>
      </c>
      <c r="OHL3" s="65"/>
      <c r="OHO3" s="66" t="s">
        <v>137</v>
      </c>
      <c r="OHP3" s="65"/>
      <c r="OHS3" s="66" t="s">
        <v>137</v>
      </c>
      <c r="OHT3" s="65"/>
      <c r="OHW3" s="66" t="s">
        <v>137</v>
      </c>
      <c r="OHX3" s="65"/>
      <c r="OIA3" s="66" t="s">
        <v>137</v>
      </c>
      <c r="OIB3" s="65"/>
      <c r="OIE3" s="66" t="s">
        <v>137</v>
      </c>
      <c r="OIF3" s="65"/>
      <c r="OII3" s="66" t="s">
        <v>137</v>
      </c>
      <c r="OIJ3" s="65"/>
      <c r="OIM3" s="66" t="s">
        <v>137</v>
      </c>
      <c r="OIN3" s="65"/>
      <c r="OIQ3" s="66" t="s">
        <v>137</v>
      </c>
      <c r="OIR3" s="65"/>
      <c r="OIU3" s="66" t="s">
        <v>137</v>
      </c>
      <c r="OIV3" s="65"/>
      <c r="OIY3" s="66" t="s">
        <v>137</v>
      </c>
      <c r="OIZ3" s="65"/>
      <c r="OJC3" s="66" t="s">
        <v>137</v>
      </c>
      <c r="OJD3" s="65"/>
      <c r="OJG3" s="66" t="s">
        <v>137</v>
      </c>
      <c r="OJH3" s="65"/>
      <c r="OJK3" s="66" t="s">
        <v>137</v>
      </c>
      <c r="OJL3" s="65"/>
      <c r="OJO3" s="66" t="s">
        <v>137</v>
      </c>
      <c r="OJP3" s="65"/>
      <c r="OJS3" s="66" t="s">
        <v>137</v>
      </c>
      <c r="OJT3" s="65"/>
      <c r="OJW3" s="66" t="s">
        <v>137</v>
      </c>
      <c r="OJX3" s="65"/>
      <c r="OKA3" s="66" t="s">
        <v>137</v>
      </c>
      <c r="OKB3" s="65"/>
      <c r="OKE3" s="66" t="s">
        <v>137</v>
      </c>
      <c r="OKF3" s="65"/>
      <c r="OKI3" s="66" t="s">
        <v>137</v>
      </c>
      <c r="OKJ3" s="65"/>
      <c r="OKM3" s="66" t="s">
        <v>137</v>
      </c>
      <c r="OKN3" s="65"/>
      <c r="OKQ3" s="66" t="s">
        <v>137</v>
      </c>
      <c r="OKR3" s="65"/>
      <c r="OKU3" s="66" t="s">
        <v>137</v>
      </c>
      <c r="OKV3" s="65"/>
      <c r="OKY3" s="66" t="s">
        <v>137</v>
      </c>
      <c r="OKZ3" s="65"/>
      <c r="OLC3" s="66" t="s">
        <v>137</v>
      </c>
      <c r="OLD3" s="65"/>
      <c r="OLG3" s="66" t="s">
        <v>137</v>
      </c>
      <c r="OLH3" s="65"/>
      <c r="OLK3" s="66" t="s">
        <v>137</v>
      </c>
      <c r="OLL3" s="65"/>
      <c r="OLO3" s="66" t="s">
        <v>137</v>
      </c>
      <c r="OLP3" s="65"/>
      <c r="OLS3" s="66" t="s">
        <v>137</v>
      </c>
      <c r="OLT3" s="65"/>
      <c r="OLW3" s="66" t="s">
        <v>137</v>
      </c>
      <c r="OLX3" s="65"/>
      <c r="OMA3" s="66" t="s">
        <v>137</v>
      </c>
      <c r="OMB3" s="65"/>
      <c r="OME3" s="66" t="s">
        <v>137</v>
      </c>
      <c r="OMF3" s="65"/>
      <c r="OMI3" s="66" t="s">
        <v>137</v>
      </c>
      <c r="OMJ3" s="65"/>
      <c r="OMM3" s="66" t="s">
        <v>137</v>
      </c>
      <c r="OMN3" s="65"/>
      <c r="OMQ3" s="66" t="s">
        <v>137</v>
      </c>
      <c r="OMR3" s="65"/>
      <c r="OMU3" s="66" t="s">
        <v>137</v>
      </c>
      <c r="OMV3" s="65"/>
      <c r="OMY3" s="66" t="s">
        <v>137</v>
      </c>
      <c r="OMZ3" s="65"/>
      <c r="ONC3" s="66" t="s">
        <v>137</v>
      </c>
      <c r="OND3" s="65"/>
      <c r="ONG3" s="66" t="s">
        <v>137</v>
      </c>
      <c r="ONH3" s="65"/>
      <c r="ONK3" s="66" t="s">
        <v>137</v>
      </c>
      <c r="ONL3" s="65"/>
      <c r="ONO3" s="66" t="s">
        <v>137</v>
      </c>
      <c r="ONP3" s="65"/>
      <c r="ONS3" s="66" t="s">
        <v>137</v>
      </c>
      <c r="ONT3" s="65"/>
      <c r="ONW3" s="66" t="s">
        <v>137</v>
      </c>
      <c r="ONX3" s="65"/>
      <c r="OOA3" s="66" t="s">
        <v>137</v>
      </c>
      <c r="OOB3" s="65"/>
      <c r="OOE3" s="66" t="s">
        <v>137</v>
      </c>
      <c r="OOF3" s="65"/>
      <c r="OOI3" s="66" t="s">
        <v>137</v>
      </c>
      <c r="OOJ3" s="65"/>
      <c r="OOM3" s="66" t="s">
        <v>137</v>
      </c>
      <c r="OON3" s="65"/>
      <c r="OOQ3" s="66" t="s">
        <v>137</v>
      </c>
      <c r="OOR3" s="65"/>
      <c r="OOU3" s="66" t="s">
        <v>137</v>
      </c>
      <c r="OOV3" s="65"/>
      <c r="OOY3" s="66" t="s">
        <v>137</v>
      </c>
      <c r="OOZ3" s="65"/>
      <c r="OPC3" s="66" t="s">
        <v>137</v>
      </c>
      <c r="OPD3" s="65"/>
      <c r="OPG3" s="66" t="s">
        <v>137</v>
      </c>
      <c r="OPH3" s="65"/>
      <c r="OPK3" s="66" t="s">
        <v>137</v>
      </c>
      <c r="OPL3" s="65"/>
      <c r="OPO3" s="66" t="s">
        <v>137</v>
      </c>
      <c r="OPP3" s="65"/>
      <c r="OPS3" s="66" t="s">
        <v>137</v>
      </c>
      <c r="OPT3" s="65"/>
      <c r="OPW3" s="66" t="s">
        <v>137</v>
      </c>
      <c r="OPX3" s="65"/>
      <c r="OQA3" s="66" t="s">
        <v>137</v>
      </c>
      <c r="OQB3" s="65"/>
      <c r="OQE3" s="66" t="s">
        <v>137</v>
      </c>
      <c r="OQF3" s="65"/>
      <c r="OQI3" s="66" t="s">
        <v>137</v>
      </c>
      <c r="OQJ3" s="65"/>
      <c r="OQM3" s="66" t="s">
        <v>137</v>
      </c>
      <c r="OQN3" s="65"/>
      <c r="OQQ3" s="66" t="s">
        <v>137</v>
      </c>
      <c r="OQR3" s="65"/>
      <c r="OQU3" s="66" t="s">
        <v>137</v>
      </c>
      <c r="OQV3" s="65"/>
      <c r="OQY3" s="66" t="s">
        <v>137</v>
      </c>
      <c r="OQZ3" s="65"/>
      <c r="ORC3" s="66" t="s">
        <v>137</v>
      </c>
      <c r="ORD3" s="65"/>
      <c r="ORG3" s="66" t="s">
        <v>137</v>
      </c>
      <c r="ORH3" s="65"/>
      <c r="ORK3" s="66" t="s">
        <v>137</v>
      </c>
      <c r="ORL3" s="65"/>
      <c r="ORO3" s="66" t="s">
        <v>137</v>
      </c>
      <c r="ORP3" s="65"/>
      <c r="ORS3" s="66" t="s">
        <v>137</v>
      </c>
      <c r="ORT3" s="65"/>
      <c r="ORW3" s="66" t="s">
        <v>137</v>
      </c>
      <c r="ORX3" s="65"/>
      <c r="OSA3" s="66" t="s">
        <v>137</v>
      </c>
      <c r="OSB3" s="65"/>
      <c r="OSE3" s="66" t="s">
        <v>137</v>
      </c>
      <c r="OSF3" s="65"/>
      <c r="OSI3" s="66" t="s">
        <v>137</v>
      </c>
      <c r="OSJ3" s="65"/>
      <c r="OSM3" s="66" t="s">
        <v>137</v>
      </c>
      <c r="OSN3" s="65"/>
      <c r="OSQ3" s="66" t="s">
        <v>137</v>
      </c>
      <c r="OSR3" s="65"/>
      <c r="OSU3" s="66" t="s">
        <v>137</v>
      </c>
      <c r="OSV3" s="65"/>
      <c r="OSY3" s="66" t="s">
        <v>137</v>
      </c>
      <c r="OSZ3" s="65"/>
      <c r="OTC3" s="66" t="s">
        <v>137</v>
      </c>
      <c r="OTD3" s="65"/>
      <c r="OTG3" s="66" t="s">
        <v>137</v>
      </c>
      <c r="OTH3" s="65"/>
      <c r="OTK3" s="66" t="s">
        <v>137</v>
      </c>
      <c r="OTL3" s="65"/>
      <c r="OTO3" s="66" t="s">
        <v>137</v>
      </c>
      <c r="OTP3" s="65"/>
      <c r="OTS3" s="66" t="s">
        <v>137</v>
      </c>
      <c r="OTT3" s="65"/>
      <c r="OTW3" s="66" t="s">
        <v>137</v>
      </c>
      <c r="OTX3" s="65"/>
      <c r="OUA3" s="66" t="s">
        <v>137</v>
      </c>
      <c r="OUB3" s="65"/>
      <c r="OUE3" s="66" t="s">
        <v>137</v>
      </c>
      <c r="OUF3" s="65"/>
      <c r="OUI3" s="66" t="s">
        <v>137</v>
      </c>
      <c r="OUJ3" s="65"/>
      <c r="OUM3" s="66" t="s">
        <v>137</v>
      </c>
      <c r="OUN3" s="65"/>
      <c r="OUQ3" s="66" t="s">
        <v>137</v>
      </c>
      <c r="OUR3" s="65"/>
      <c r="OUU3" s="66" t="s">
        <v>137</v>
      </c>
      <c r="OUV3" s="65"/>
      <c r="OUY3" s="66" t="s">
        <v>137</v>
      </c>
      <c r="OUZ3" s="65"/>
      <c r="OVC3" s="66" t="s">
        <v>137</v>
      </c>
      <c r="OVD3" s="65"/>
      <c r="OVG3" s="66" t="s">
        <v>137</v>
      </c>
      <c r="OVH3" s="65"/>
      <c r="OVK3" s="66" t="s">
        <v>137</v>
      </c>
      <c r="OVL3" s="65"/>
      <c r="OVO3" s="66" t="s">
        <v>137</v>
      </c>
      <c r="OVP3" s="65"/>
      <c r="OVS3" s="66" t="s">
        <v>137</v>
      </c>
      <c r="OVT3" s="65"/>
      <c r="OVW3" s="66" t="s">
        <v>137</v>
      </c>
      <c r="OVX3" s="65"/>
      <c r="OWA3" s="66" t="s">
        <v>137</v>
      </c>
      <c r="OWB3" s="65"/>
      <c r="OWE3" s="66" t="s">
        <v>137</v>
      </c>
      <c r="OWF3" s="65"/>
      <c r="OWI3" s="66" t="s">
        <v>137</v>
      </c>
      <c r="OWJ3" s="65"/>
      <c r="OWM3" s="66" t="s">
        <v>137</v>
      </c>
      <c r="OWN3" s="65"/>
      <c r="OWQ3" s="66" t="s">
        <v>137</v>
      </c>
      <c r="OWR3" s="65"/>
      <c r="OWU3" s="66" t="s">
        <v>137</v>
      </c>
      <c r="OWV3" s="65"/>
      <c r="OWY3" s="66" t="s">
        <v>137</v>
      </c>
      <c r="OWZ3" s="65"/>
      <c r="OXC3" s="66" t="s">
        <v>137</v>
      </c>
      <c r="OXD3" s="65"/>
      <c r="OXG3" s="66" t="s">
        <v>137</v>
      </c>
      <c r="OXH3" s="65"/>
      <c r="OXK3" s="66" t="s">
        <v>137</v>
      </c>
      <c r="OXL3" s="65"/>
      <c r="OXO3" s="66" t="s">
        <v>137</v>
      </c>
      <c r="OXP3" s="65"/>
      <c r="OXS3" s="66" t="s">
        <v>137</v>
      </c>
      <c r="OXT3" s="65"/>
      <c r="OXW3" s="66" t="s">
        <v>137</v>
      </c>
      <c r="OXX3" s="65"/>
      <c r="OYA3" s="66" t="s">
        <v>137</v>
      </c>
      <c r="OYB3" s="65"/>
      <c r="OYE3" s="66" t="s">
        <v>137</v>
      </c>
      <c r="OYF3" s="65"/>
      <c r="OYI3" s="66" t="s">
        <v>137</v>
      </c>
      <c r="OYJ3" s="65"/>
      <c r="OYM3" s="66" t="s">
        <v>137</v>
      </c>
      <c r="OYN3" s="65"/>
      <c r="OYQ3" s="66" t="s">
        <v>137</v>
      </c>
      <c r="OYR3" s="65"/>
      <c r="OYU3" s="66" t="s">
        <v>137</v>
      </c>
      <c r="OYV3" s="65"/>
      <c r="OYY3" s="66" t="s">
        <v>137</v>
      </c>
      <c r="OYZ3" s="65"/>
      <c r="OZC3" s="66" t="s">
        <v>137</v>
      </c>
      <c r="OZD3" s="65"/>
      <c r="OZG3" s="66" t="s">
        <v>137</v>
      </c>
      <c r="OZH3" s="65"/>
      <c r="OZK3" s="66" t="s">
        <v>137</v>
      </c>
      <c r="OZL3" s="65"/>
      <c r="OZO3" s="66" t="s">
        <v>137</v>
      </c>
      <c r="OZP3" s="65"/>
      <c r="OZS3" s="66" t="s">
        <v>137</v>
      </c>
      <c r="OZT3" s="65"/>
      <c r="OZW3" s="66" t="s">
        <v>137</v>
      </c>
      <c r="OZX3" s="65"/>
      <c r="PAA3" s="66" t="s">
        <v>137</v>
      </c>
      <c r="PAB3" s="65"/>
      <c r="PAE3" s="66" t="s">
        <v>137</v>
      </c>
      <c r="PAF3" s="65"/>
      <c r="PAI3" s="66" t="s">
        <v>137</v>
      </c>
      <c r="PAJ3" s="65"/>
      <c r="PAM3" s="66" t="s">
        <v>137</v>
      </c>
      <c r="PAN3" s="65"/>
      <c r="PAQ3" s="66" t="s">
        <v>137</v>
      </c>
      <c r="PAR3" s="65"/>
      <c r="PAU3" s="66" t="s">
        <v>137</v>
      </c>
      <c r="PAV3" s="65"/>
      <c r="PAY3" s="66" t="s">
        <v>137</v>
      </c>
      <c r="PAZ3" s="65"/>
      <c r="PBC3" s="66" t="s">
        <v>137</v>
      </c>
      <c r="PBD3" s="65"/>
      <c r="PBG3" s="66" t="s">
        <v>137</v>
      </c>
      <c r="PBH3" s="65"/>
      <c r="PBK3" s="66" t="s">
        <v>137</v>
      </c>
      <c r="PBL3" s="65"/>
      <c r="PBO3" s="66" t="s">
        <v>137</v>
      </c>
      <c r="PBP3" s="65"/>
      <c r="PBS3" s="66" t="s">
        <v>137</v>
      </c>
      <c r="PBT3" s="65"/>
      <c r="PBW3" s="66" t="s">
        <v>137</v>
      </c>
      <c r="PBX3" s="65"/>
      <c r="PCA3" s="66" t="s">
        <v>137</v>
      </c>
      <c r="PCB3" s="65"/>
      <c r="PCE3" s="66" t="s">
        <v>137</v>
      </c>
      <c r="PCF3" s="65"/>
      <c r="PCI3" s="66" t="s">
        <v>137</v>
      </c>
      <c r="PCJ3" s="65"/>
      <c r="PCM3" s="66" t="s">
        <v>137</v>
      </c>
      <c r="PCN3" s="65"/>
      <c r="PCQ3" s="66" t="s">
        <v>137</v>
      </c>
      <c r="PCR3" s="65"/>
      <c r="PCU3" s="66" t="s">
        <v>137</v>
      </c>
      <c r="PCV3" s="65"/>
      <c r="PCY3" s="66" t="s">
        <v>137</v>
      </c>
      <c r="PCZ3" s="65"/>
      <c r="PDC3" s="66" t="s">
        <v>137</v>
      </c>
      <c r="PDD3" s="65"/>
      <c r="PDG3" s="66" t="s">
        <v>137</v>
      </c>
      <c r="PDH3" s="65"/>
      <c r="PDK3" s="66" t="s">
        <v>137</v>
      </c>
      <c r="PDL3" s="65"/>
      <c r="PDO3" s="66" t="s">
        <v>137</v>
      </c>
      <c r="PDP3" s="65"/>
      <c r="PDS3" s="66" t="s">
        <v>137</v>
      </c>
      <c r="PDT3" s="65"/>
      <c r="PDW3" s="66" t="s">
        <v>137</v>
      </c>
      <c r="PDX3" s="65"/>
      <c r="PEA3" s="66" t="s">
        <v>137</v>
      </c>
      <c r="PEB3" s="65"/>
      <c r="PEE3" s="66" t="s">
        <v>137</v>
      </c>
      <c r="PEF3" s="65"/>
      <c r="PEI3" s="66" t="s">
        <v>137</v>
      </c>
      <c r="PEJ3" s="65"/>
      <c r="PEM3" s="66" t="s">
        <v>137</v>
      </c>
      <c r="PEN3" s="65"/>
      <c r="PEQ3" s="66" t="s">
        <v>137</v>
      </c>
      <c r="PER3" s="65"/>
      <c r="PEU3" s="66" t="s">
        <v>137</v>
      </c>
      <c r="PEV3" s="65"/>
      <c r="PEY3" s="66" t="s">
        <v>137</v>
      </c>
      <c r="PEZ3" s="65"/>
      <c r="PFC3" s="66" t="s">
        <v>137</v>
      </c>
      <c r="PFD3" s="65"/>
      <c r="PFG3" s="66" t="s">
        <v>137</v>
      </c>
      <c r="PFH3" s="65"/>
      <c r="PFK3" s="66" t="s">
        <v>137</v>
      </c>
      <c r="PFL3" s="65"/>
      <c r="PFO3" s="66" t="s">
        <v>137</v>
      </c>
      <c r="PFP3" s="65"/>
      <c r="PFS3" s="66" t="s">
        <v>137</v>
      </c>
      <c r="PFT3" s="65"/>
      <c r="PFW3" s="66" t="s">
        <v>137</v>
      </c>
      <c r="PFX3" s="65"/>
      <c r="PGA3" s="66" t="s">
        <v>137</v>
      </c>
      <c r="PGB3" s="65"/>
      <c r="PGE3" s="66" t="s">
        <v>137</v>
      </c>
      <c r="PGF3" s="65"/>
      <c r="PGI3" s="66" t="s">
        <v>137</v>
      </c>
      <c r="PGJ3" s="65"/>
      <c r="PGM3" s="66" t="s">
        <v>137</v>
      </c>
      <c r="PGN3" s="65"/>
      <c r="PGQ3" s="66" t="s">
        <v>137</v>
      </c>
      <c r="PGR3" s="65"/>
      <c r="PGU3" s="66" t="s">
        <v>137</v>
      </c>
      <c r="PGV3" s="65"/>
      <c r="PGY3" s="66" t="s">
        <v>137</v>
      </c>
      <c r="PGZ3" s="65"/>
      <c r="PHC3" s="66" t="s">
        <v>137</v>
      </c>
      <c r="PHD3" s="65"/>
      <c r="PHG3" s="66" t="s">
        <v>137</v>
      </c>
      <c r="PHH3" s="65"/>
      <c r="PHK3" s="66" t="s">
        <v>137</v>
      </c>
      <c r="PHL3" s="65"/>
      <c r="PHO3" s="66" t="s">
        <v>137</v>
      </c>
      <c r="PHP3" s="65"/>
      <c r="PHS3" s="66" t="s">
        <v>137</v>
      </c>
      <c r="PHT3" s="65"/>
      <c r="PHW3" s="66" t="s">
        <v>137</v>
      </c>
      <c r="PHX3" s="65"/>
      <c r="PIA3" s="66" t="s">
        <v>137</v>
      </c>
      <c r="PIB3" s="65"/>
      <c r="PIE3" s="66" t="s">
        <v>137</v>
      </c>
      <c r="PIF3" s="65"/>
      <c r="PII3" s="66" t="s">
        <v>137</v>
      </c>
      <c r="PIJ3" s="65"/>
      <c r="PIM3" s="66" t="s">
        <v>137</v>
      </c>
      <c r="PIN3" s="65"/>
      <c r="PIQ3" s="66" t="s">
        <v>137</v>
      </c>
      <c r="PIR3" s="65"/>
      <c r="PIU3" s="66" t="s">
        <v>137</v>
      </c>
      <c r="PIV3" s="65"/>
      <c r="PIY3" s="66" t="s">
        <v>137</v>
      </c>
      <c r="PIZ3" s="65"/>
      <c r="PJC3" s="66" t="s">
        <v>137</v>
      </c>
      <c r="PJD3" s="65"/>
      <c r="PJG3" s="66" t="s">
        <v>137</v>
      </c>
      <c r="PJH3" s="65"/>
      <c r="PJK3" s="66" t="s">
        <v>137</v>
      </c>
      <c r="PJL3" s="65"/>
      <c r="PJO3" s="66" t="s">
        <v>137</v>
      </c>
      <c r="PJP3" s="65"/>
      <c r="PJS3" s="66" t="s">
        <v>137</v>
      </c>
      <c r="PJT3" s="65"/>
      <c r="PJW3" s="66" t="s">
        <v>137</v>
      </c>
      <c r="PJX3" s="65"/>
      <c r="PKA3" s="66" t="s">
        <v>137</v>
      </c>
      <c r="PKB3" s="65"/>
      <c r="PKE3" s="66" t="s">
        <v>137</v>
      </c>
      <c r="PKF3" s="65"/>
      <c r="PKI3" s="66" t="s">
        <v>137</v>
      </c>
      <c r="PKJ3" s="65"/>
      <c r="PKM3" s="66" t="s">
        <v>137</v>
      </c>
      <c r="PKN3" s="65"/>
      <c r="PKQ3" s="66" t="s">
        <v>137</v>
      </c>
      <c r="PKR3" s="65"/>
      <c r="PKU3" s="66" t="s">
        <v>137</v>
      </c>
      <c r="PKV3" s="65"/>
      <c r="PKY3" s="66" t="s">
        <v>137</v>
      </c>
      <c r="PKZ3" s="65"/>
      <c r="PLC3" s="66" t="s">
        <v>137</v>
      </c>
      <c r="PLD3" s="65"/>
      <c r="PLG3" s="66" t="s">
        <v>137</v>
      </c>
      <c r="PLH3" s="65"/>
      <c r="PLK3" s="66" t="s">
        <v>137</v>
      </c>
      <c r="PLL3" s="65"/>
      <c r="PLO3" s="66" t="s">
        <v>137</v>
      </c>
      <c r="PLP3" s="65"/>
      <c r="PLS3" s="66" t="s">
        <v>137</v>
      </c>
      <c r="PLT3" s="65"/>
      <c r="PLW3" s="66" t="s">
        <v>137</v>
      </c>
      <c r="PLX3" s="65"/>
      <c r="PMA3" s="66" t="s">
        <v>137</v>
      </c>
      <c r="PMB3" s="65"/>
      <c r="PME3" s="66" t="s">
        <v>137</v>
      </c>
      <c r="PMF3" s="65"/>
      <c r="PMI3" s="66" t="s">
        <v>137</v>
      </c>
      <c r="PMJ3" s="65"/>
      <c r="PMM3" s="66" t="s">
        <v>137</v>
      </c>
      <c r="PMN3" s="65"/>
      <c r="PMQ3" s="66" t="s">
        <v>137</v>
      </c>
      <c r="PMR3" s="65"/>
      <c r="PMU3" s="66" t="s">
        <v>137</v>
      </c>
      <c r="PMV3" s="65"/>
      <c r="PMY3" s="66" t="s">
        <v>137</v>
      </c>
      <c r="PMZ3" s="65"/>
      <c r="PNC3" s="66" t="s">
        <v>137</v>
      </c>
      <c r="PND3" s="65"/>
      <c r="PNG3" s="66" t="s">
        <v>137</v>
      </c>
      <c r="PNH3" s="65"/>
      <c r="PNK3" s="66" t="s">
        <v>137</v>
      </c>
      <c r="PNL3" s="65"/>
      <c r="PNO3" s="66" t="s">
        <v>137</v>
      </c>
      <c r="PNP3" s="65"/>
      <c r="PNS3" s="66" t="s">
        <v>137</v>
      </c>
      <c r="PNT3" s="65"/>
      <c r="PNW3" s="66" t="s">
        <v>137</v>
      </c>
      <c r="PNX3" s="65"/>
      <c r="POA3" s="66" t="s">
        <v>137</v>
      </c>
      <c r="POB3" s="65"/>
      <c r="POE3" s="66" t="s">
        <v>137</v>
      </c>
      <c r="POF3" s="65"/>
      <c r="POI3" s="66" t="s">
        <v>137</v>
      </c>
      <c r="POJ3" s="65"/>
      <c r="POM3" s="66" t="s">
        <v>137</v>
      </c>
      <c r="PON3" s="65"/>
      <c r="POQ3" s="66" t="s">
        <v>137</v>
      </c>
      <c r="POR3" s="65"/>
      <c r="POU3" s="66" t="s">
        <v>137</v>
      </c>
      <c r="POV3" s="65"/>
      <c r="POY3" s="66" t="s">
        <v>137</v>
      </c>
      <c r="POZ3" s="65"/>
      <c r="PPC3" s="66" t="s">
        <v>137</v>
      </c>
      <c r="PPD3" s="65"/>
      <c r="PPG3" s="66" t="s">
        <v>137</v>
      </c>
      <c r="PPH3" s="65"/>
      <c r="PPK3" s="66" t="s">
        <v>137</v>
      </c>
      <c r="PPL3" s="65"/>
      <c r="PPO3" s="66" t="s">
        <v>137</v>
      </c>
      <c r="PPP3" s="65"/>
      <c r="PPS3" s="66" t="s">
        <v>137</v>
      </c>
      <c r="PPT3" s="65"/>
      <c r="PPW3" s="66" t="s">
        <v>137</v>
      </c>
      <c r="PPX3" s="65"/>
      <c r="PQA3" s="66" t="s">
        <v>137</v>
      </c>
      <c r="PQB3" s="65"/>
      <c r="PQE3" s="66" t="s">
        <v>137</v>
      </c>
      <c r="PQF3" s="65"/>
      <c r="PQI3" s="66" t="s">
        <v>137</v>
      </c>
      <c r="PQJ3" s="65"/>
      <c r="PQM3" s="66" t="s">
        <v>137</v>
      </c>
      <c r="PQN3" s="65"/>
      <c r="PQQ3" s="66" t="s">
        <v>137</v>
      </c>
      <c r="PQR3" s="65"/>
      <c r="PQU3" s="66" t="s">
        <v>137</v>
      </c>
      <c r="PQV3" s="65"/>
      <c r="PQY3" s="66" t="s">
        <v>137</v>
      </c>
      <c r="PQZ3" s="65"/>
      <c r="PRC3" s="66" t="s">
        <v>137</v>
      </c>
      <c r="PRD3" s="65"/>
      <c r="PRG3" s="66" t="s">
        <v>137</v>
      </c>
      <c r="PRH3" s="65"/>
      <c r="PRK3" s="66" t="s">
        <v>137</v>
      </c>
      <c r="PRL3" s="65"/>
      <c r="PRO3" s="66" t="s">
        <v>137</v>
      </c>
      <c r="PRP3" s="65"/>
      <c r="PRS3" s="66" t="s">
        <v>137</v>
      </c>
      <c r="PRT3" s="65"/>
      <c r="PRW3" s="66" t="s">
        <v>137</v>
      </c>
      <c r="PRX3" s="65"/>
      <c r="PSA3" s="66" t="s">
        <v>137</v>
      </c>
      <c r="PSB3" s="65"/>
      <c r="PSE3" s="66" t="s">
        <v>137</v>
      </c>
      <c r="PSF3" s="65"/>
      <c r="PSI3" s="66" t="s">
        <v>137</v>
      </c>
      <c r="PSJ3" s="65"/>
      <c r="PSM3" s="66" t="s">
        <v>137</v>
      </c>
      <c r="PSN3" s="65"/>
      <c r="PSQ3" s="66" t="s">
        <v>137</v>
      </c>
      <c r="PSR3" s="65"/>
      <c r="PSU3" s="66" t="s">
        <v>137</v>
      </c>
      <c r="PSV3" s="65"/>
      <c r="PSY3" s="66" t="s">
        <v>137</v>
      </c>
      <c r="PSZ3" s="65"/>
      <c r="PTC3" s="66" t="s">
        <v>137</v>
      </c>
      <c r="PTD3" s="65"/>
      <c r="PTG3" s="66" t="s">
        <v>137</v>
      </c>
      <c r="PTH3" s="65"/>
      <c r="PTK3" s="66" t="s">
        <v>137</v>
      </c>
      <c r="PTL3" s="65"/>
      <c r="PTO3" s="66" t="s">
        <v>137</v>
      </c>
      <c r="PTP3" s="65"/>
      <c r="PTS3" s="66" t="s">
        <v>137</v>
      </c>
      <c r="PTT3" s="65"/>
      <c r="PTW3" s="66" t="s">
        <v>137</v>
      </c>
      <c r="PTX3" s="65"/>
      <c r="PUA3" s="66" t="s">
        <v>137</v>
      </c>
      <c r="PUB3" s="65"/>
      <c r="PUE3" s="66" t="s">
        <v>137</v>
      </c>
      <c r="PUF3" s="65"/>
      <c r="PUI3" s="66" t="s">
        <v>137</v>
      </c>
      <c r="PUJ3" s="65"/>
      <c r="PUM3" s="66" t="s">
        <v>137</v>
      </c>
      <c r="PUN3" s="65"/>
      <c r="PUQ3" s="66" t="s">
        <v>137</v>
      </c>
      <c r="PUR3" s="65"/>
      <c r="PUU3" s="66" t="s">
        <v>137</v>
      </c>
      <c r="PUV3" s="65"/>
      <c r="PUY3" s="66" t="s">
        <v>137</v>
      </c>
      <c r="PUZ3" s="65"/>
      <c r="PVC3" s="66" t="s">
        <v>137</v>
      </c>
      <c r="PVD3" s="65"/>
      <c r="PVG3" s="66" t="s">
        <v>137</v>
      </c>
      <c r="PVH3" s="65"/>
      <c r="PVK3" s="66" t="s">
        <v>137</v>
      </c>
      <c r="PVL3" s="65"/>
      <c r="PVO3" s="66" t="s">
        <v>137</v>
      </c>
      <c r="PVP3" s="65"/>
      <c r="PVS3" s="66" t="s">
        <v>137</v>
      </c>
      <c r="PVT3" s="65"/>
      <c r="PVW3" s="66" t="s">
        <v>137</v>
      </c>
      <c r="PVX3" s="65"/>
      <c r="PWA3" s="66" t="s">
        <v>137</v>
      </c>
      <c r="PWB3" s="65"/>
      <c r="PWE3" s="66" t="s">
        <v>137</v>
      </c>
      <c r="PWF3" s="65"/>
      <c r="PWI3" s="66" t="s">
        <v>137</v>
      </c>
      <c r="PWJ3" s="65"/>
      <c r="PWM3" s="66" t="s">
        <v>137</v>
      </c>
      <c r="PWN3" s="65"/>
      <c r="PWQ3" s="66" t="s">
        <v>137</v>
      </c>
      <c r="PWR3" s="65"/>
      <c r="PWU3" s="66" t="s">
        <v>137</v>
      </c>
      <c r="PWV3" s="65"/>
      <c r="PWY3" s="66" t="s">
        <v>137</v>
      </c>
      <c r="PWZ3" s="65"/>
      <c r="PXC3" s="66" t="s">
        <v>137</v>
      </c>
      <c r="PXD3" s="65"/>
      <c r="PXG3" s="66" t="s">
        <v>137</v>
      </c>
      <c r="PXH3" s="65"/>
      <c r="PXK3" s="66" t="s">
        <v>137</v>
      </c>
      <c r="PXL3" s="65"/>
      <c r="PXO3" s="66" t="s">
        <v>137</v>
      </c>
      <c r="PXP3" s="65"/>
      <c r="PXS3" s="66" t="s">
        <v>137</v>
      </c>
      <c r="PXT3" s="65"/>
      <c r="PXW3" s="66" t="s">
        <v>137</v>
      </c>
      <c r="PXX3" s="65"/>
      <c r="PYA3" s="66" t="s">
        <v>137</v>
      </c>
      <c r="PYB3" s="65"/>
      <c r="PYE3" s="66" t="s">
        <v>137</v>
      </c>
      <c r="PYF3" s="65"/>
      <c r="PYI3" s="66" t="s">
        <v>137</v>
      </c>
      <c r="PYJ3" s="65"/>
      <c r="PYM3" s="66" t="s">
        <v>137</v>
      </c>
      <c r="PYN3" s="65"/>
      <c r="PYQ3" s="66" t="s">
        <v>137</v>
      </c>
      <c r="PYR3" s="65"/>
      <c r="PYU3" s="66" t="s">
        <v>137</v>
      </c>
      <c r="PYV3" s="65"/>
      <c r="PYY3" s="66" t="s">
        <v>137</v>
      </c>
      <c r="PYZ3" s="65"/>
      <c r="PZC3" s="66" t="s">
        <v>137</v>
      </c>
      <c r="PZD3" s="65"/>
      <c r="PZG3" s="66" t="s">
        <v>137</v>
      </c>
      <c r="PZH3" s="65"/>
      <c r="PZK3" s="66" t="s">
        <v>137</v>
      </c>
      <c r="PZL3" s="65"/>
      <c r="PZO3" s="66" t="s">
        <v>137</v>
      </c>
      <c r="PZP3" s="65"/>
      <c r="PZS3" s="66" t="s">
        <v>137</v>
      </c>
      <c r="PZT3" s="65"/>
      <c r="PZW3" s="66" t="s">
        <v>137</v>
      </c>
      <c r="PZX3" s="65"/>
      <c r="QAA3" s="66" t="s">
        <v>137</v>
      </c>
      <c r="QAB3" s="65"/>
      <c r="QAE3" s="66" t="s">
        <v>137</v>
      </c>
      <c r="QAF3" s="65"/>
      <c r="QAI3" s="66" t="s">
        <v>137</v>
      </c>
      <c r="QAJ3" s="65"/>
      <c r="QAM3" s="66" t="s">
        <v>137</v>
      </c>
      <c r="QAN3" s="65"/>
      <c r="QAQ3" s="66" t="s">
        <v>137</v>
      </c>
      <c r="QAR3" s="65"/>
      <c r="QAU3" s="66" t="s">
        <v>137</v>
      </c>
      <c r="QAV3" s="65"/>
      <c r="QAY3" s="66" t="s">
        <v>137</v>
      </c>
      <c r="QAZ3" s="65"/>
      <c r="QBC3" s="66" t="s">
        <v>137</v>
      </c>
      <c r="QBD3" s="65"/>
      <c r="QBG3" s="66" t="s">
        <v>137</v>
      </c>
      <c r="QBH3" s="65"/>
      <c r="QBK3" s="66" t="s">
        <v>137</v>
      </c>
      <c r="QBL3" s="65"/>
      <c r="QBO3" s="66" t="s">
        <v>137</v>
      </c>
      <c r="QBP3" s="65"/>
      <c r="QBS3" s="66" t="s">
        <v>137</v>
      </c>
      <c r="QBT3" s="65"/>
      <c r="QBW3" s="66" t="s">
        <v>137</v>
      </c>
      <c r="QBX3" s="65"/>
      <c r="QCA3" s="66" t="s">
        <v>137</v>
      </c>
      <c r="QCB3" s="65"/>
      <c r="QCE3" s="66" t="s">
        <v>137</v>
      </c>
      <c r="QCF3" s="65"/>
      <c r="QCI3" s="66" t="s">
        <v>137</v>
      </c>
      <c r="QCJ3" s="65"/>
      <c r="QCM3" s="66" t="s">
        <v>137</v>
      </c>
      <c r="QCN3" s="65"/>
      <c r="QCQ3" s="66" t="s">
        <v>137</v>
      </c>
      <c r="QCR3" s="65"/>
      <c r="QCU3" s="66" t="s">
        <v>137</v>
      </c>
      <c r="QCV3" s="65"/>
      <c r="QCY3" s="66" t="s">
        <v>137</v>
      </c>
      <c r="QCZ3" s="65"/>
      <c r="QDC3" s="66" t="s">
        <v>137</v>
      </c>
      <c r="QDD3" s="65"/>
      <c r="QDG3" s="66" t="s">
        <v>137</v>
      </c>
      <c r="QDH3" s="65"/>
      <c r="QDK3" s="66" t="s">
        <v>137</v>
      </c>
      <c r="QDL3" s="65"/>
      <c r="QDO3" s="66" t="s">
        <v>137</v>
      </c>
      <c r="QDP3" s="65"/>
      <c r="QDS3" s="66" t="s">
        <v>137</v>
      </c>
      <c r="QDT3" s="65"/>
      <c r="QDW3" s="66" t="s">
        <v>137</v>
      </c>
      <c r="QDX3" s="65"/>
      <c r="QEA3" s="66" t="s">
        <v>137</v>
      </c>
      <c r="QEB3" s="65"/>
      <c r="QEE3" s="66" t="s">
        <v>137</v>
      </c>
      <c r="QEF3" s="65"/>
      <c r="QEI3" s="66" t="s">
        <v>137</v>
      </c>
      <c r="QEJ3" s="65"/>
      <c r="QEM3" s="66" t="s">
        <v>137</v>
      </c>
      <c r="QEN3" s="65"/>
      <c r="QEQ3" s="66" t="s">
        <v>137</v>
      </c>
      <c r="QER3" s="65"/>
      <c r="QEU3" s="66" t="s">
        <v>137</v>
      </c>
      <c r="QEV3" s="65"/>
      <c r="QEY3" s="66" t="s">
        <v>137</v>
      </c>
      <c r="QEZ3" s="65"/>
      <c r="QFC3" s="66" t="s">
        <v>137</v>
      </c>
      <c r="QFD3" s="65"/>
      <c r="QFG3" s="66" t="s">
        <v>137</v>
      </c>
      <c r="QFH3" s="65"/>
      <c r="QFK3" s="66" t="s">
        <v>137</v>
      </c>
      <c r="QFL3" s="65"/>
      <c r="QFO3" s="66" t="s">
        <v>137</v>
      </c>
      <c r="QFP3" s="65"/>
      <c r="QFS3" s="66" t="s">
        <v>137</v>
      </c>
      <c r="QFT3" s="65"/>
      <c r="QFW3" s="66" t="s">
        <v>137</v>
      </c>
      <c r="QFX3" s="65"/>
      <c r="QGA3" s="66" t="s">
        <v>137</v>
      </c>
      <c r="QGB3" s="65"/>
      <c r="QGE3" s="66" t="s">
        <v>137</v>
      </c>
      <c r="QGF3" s="65"/>
      <c r="QGI3" s="66" t="s">
        <v>137</v>
      </c>
      <c r="QGJ3" s="65"/>
      <c r="QGM3" s="66" t="s">
        <v>137</v>
      </c>
      <c r="QGN3" s="65"/>
      <c r="QGQ3" s="66" t="s">
        <v>137</v>
      </c>
      <c r="QGR3" s="65"/>
      <c r="QGU3" s="66" t="s">
        <v>137</v>
      </c>
      <c r="QGV3" s="65"/>
      <c r="QGY3" s="66" t="s">
        <v>137</v>
      </c>
      <c r="QGZ3" s="65"/>
      <c r="QHC3" s="66" t="s">
        <v>137</v>
      </c>
      <c r="QHD3" s="65"/>
      <c r="QHG3" s="66" t="s">
        <v>137</v>
      </c>
      <c r="QHH3" s="65"/>
      <c r="QHK3" s="66" t="s">
        <v>137</v>
      </c>
      <c r="QHL3" s="65"/>
      <c r="QHO3" s="66" t="s">
        <v>137</v>
      </c>
      <c r="QHP3" s="65"/>
      <c r="QHS3" s="66" t="s">
        <v>137</v>
      </c>
      <c r="QHT3" s="65"/>
      <c r="QHW3" s="66" t="s">
        <v>137</v>
      </c>
      <c r="QHX3" s="65"/>
      <c r="QIA3" s="66" t="s">
        <v>137</v>
      </c>
      <c r="QIB3" s="65"/>
      <c r="QIE3" s="66" t="s">
        <v>137</v>
      </c>
      <c r="QIF3" s="65"/>
      <c r="QII3" s="66" t="s">
        <v>137</v>
      </c>
      <c r="QIJ3" s="65"/>
      <c r="QIM3" s="66" t="s">
        <v>137</v>
      </c>
      <c r="QIN3" s="65"/>
      <c r="QIQ3" s="66" t="s">
        <v>137</v>
      </c>
      <c r="QIR3" s="65"/>
      <c r="QIU3" s="66" t="s">
        <v>137</v>
      </c>
      <c r="QIV3" s="65"/>
      <c r="QIY3" s="66" t="s">
        <v>137</v>
      </c>
      <c r="QIZ3" s="65"/>
      <c r="QJC3" s="66" t="s">
        <v>137</v>
      </c>
      <c r="QJD3" s="65"/>
      <c r="QJG3" s="66" t="s">
        <v>137</v>
      </c>
      <c r="QJH3" s="65"/>
      <c r="QJK3" s="66" t="s">
        <v>137</v>
      </c>
      <c r="QJL3" s="65"/>
      <c r="QJO3" s="66" t="s">
        <v>137</v>
      </c>
      <c r="QJP3" s="65"/>
      <c r="QJS3" s="66" t="s">
        <v>137</v>
      </c>
      <c r="QJT3" s="65"/>
      <c r="QJW3" s="66" t="s">
        <v>137</v>
      </c>
      <c r="QJX3" s="65"/>
      <c r="QKA3" s="66" t="s">
        <v>137</v>
      </c>
      <c r="QKB3" s="65"/>
      <c r="QKE3" s="66" t="s">
        <v>137</v>
      </c>
      <c r="QKF3" s="65"/>
      <c r="QKI3" s="66" t="s">
        <v>137</v>
      </c>
      <c r="QKJ3" s="65"/>
      <c r="QKM3" s="66" t="s">
        <v>137</v>
      </c>
      <c r="QKN3" s="65"/>
      <c r="QKQ3" s="66" t="s">
        <v>137</v>
      </c>
      <c r="QKR3" s="65"/>
      <c r="QKU3" s="66" t="s">
        <v>137</v>
      </c>
      <c r="QKV3" s="65"/>
      <c r="QKY3" s="66" t="s">
        <v>137</v>
      </c>
      <c r="QKZ3" s="65"/>
      <c r="QLC3" s="66" t="s">
        <v>137</v>
      </c>
      <c r="QLD3" s="65"/>
      <c r="QLG3" s="66" t="s">
        <v>137</v>
      </c>
      <c r="QLH3" s="65"/>
      <c r="QLK3" s="66" t="s">
        <v>137</v>
      </c>
      <c r="QLL3" s="65"/>
      <c r="QLO3" s="66" t="s">
        <v>137</v>
      </c>
      <c r="QLP3" s="65"/>
      <c r="QLS3" s="66" t="s">
        <v>137</v>
      </c>
      <c r="QLT3" s="65"/>
      <c r="QLW3" s="66" t="s">
        <v>137</v>
      </c>
      <c r="QLX3" s="65"/>
      <c r="QMA3" s="66" t="s">
        <v>137</v>
      </c>
      <c r="QMB3" s="65"/>
      <c r="QME3" s="66" t="s">
        <v>137</v>
      </c>
      <c r="QMF3" s="65"/>
      <c r="QMI3" s="66" t="s">
        <v>137</v>
      </c>
      <c r="QMJ3" s="65"/>
      <c r="QMM3" s="66" t="s">
        <v>137</v>
      </c>
      <c r="QMN3" s="65"/>
      <c r="QMQ3" s="66" t="s">
        <v>137</v>
      </c>
      <c r="QMR3" s="65"/>
      <c r="QMU3" s="66" t="s">
        <v>137</v>
      </c>
      <c r="QMV3" s="65"/>
      <c r="QMY3" s="66" t="s">
        <v>137</v>
      </c>
      <c r="QMZ3" s="65"/>
      <c r="QNC3" s="66" t="s">
        <v>137</v>
      </c>
      <c r="QND3" s="65"/>
      <c r="QNG3" s="66" t="s">
        <v>137</v>
      </c>
      <c r="QNH3" s="65"/>
      <c r="QNK3" s="66" t="s">
        <v>137</v>
      </c>
      <c r="QNL3" s="65"/>
      <c r="QNO3" s="66" t="s">
        <v>137</v>
      </c>
      <c r="QNP3" s="65"/>
      <c r="QNS3" s="66" t="s">
        <v>137</v>
      </c>
      <c r="QNT3" s="65"/>
      <c r="QNW3" s="66" t="s">
        <v>137</v>
      </c>
      <c r="QNX3" s="65"/>
      <c r="QOA3" s="66" t="s">
        <v>137</v>
      </c>
      <c r="QOB3" s="65"/>
      <c r="QOE3" s="66" t="s">
        <v>137</v>
      </c>
      <c r="QOF3" s="65"/>
      <c r="QOI3" s="66" t="s">
        <v>137</v>
      </c>
      <c r="QOJ3" s="65"/>
      <c r="QOM3" s="66" t="s">
        <v>137</v>
      </c>
      <c r="QON3" s="65"/>
      <c r="QOQ3" s="66" t="s">
        <v>137</v>
      </c>
      <c r="QOR3" s="65"/>
      <c r="QOU3" s="66" t="s">
        <v>137</v>
      </c>
      <c r="QOV3" s="65"/>
      <c r="QOY3" s="66" t="s">
        <v>137</v>
      </c>
      <c r="QOZ3" s="65"/>
      <c r="QPC3" s="66" t="s">
        <v>137</v>
      </c>
      <c r="QPD3" s="65"/>
      <c r="QPG3" s="66" t="s">
        <v>137</v>
      </c>
      <c r="QPH3" s="65"/>
      <c r="QPK3" s="66" t="s">
        <v>137</v>
      </c>
      <c r="QPL3" s="65"/>
      <c r="QPO3" s="66" t="s">
        <v>137</v>
      </c>
      <c r="QPP3" s="65"/>
      <c r="QPS3" s="66" t="s">
        <v>137</v>
      </c>
      <c r="QPT3" s="65"/>
      <c r="QPW3" s="66" t="s">
        <v>137</v>
      </c>
      <c r="QPX3" s="65"/>
      <c r="QQA3" s="66" t="s">
        <v>137</v>
      </c>
      <c r="QQB3" s="65"/>
      <c r="QQE3" s="66" t="s">
        <v>137</v>
      </c>
      <c r="QQF3" s="65"/>
      <c r="QQI3" s="66" t="s">
        <v>137</v>
      </c>
      <c r="QQJ3" s="65"/>
      <c r="QQM3" s="66" t="s">
        <v>137</v>
      </c>
      <c r="QQN3" s="65"/>
      <c r="QQQ3" s="66" t="s">
        <v>137</v>
      </c>
      <c r="QQR3" s="65"/>
      <c r="QQU3" s="66" t="s">
        <v>137</v>
      </c>
      <c r="QQV3" s="65"/>
      <c r="QQY3" s="66" t="s">
        <v>137</v>
      </c>
      <c r="QQZ3" s="65"/>
      <c r="QRC3" s="66" t="s">
        <v>137</v>
      </c>
      <c r="QRD3" s="65"/>
      <c r="QRG3" s="66" t="s">
        <v>137</v>
      </c>
      <c r="QRH3" s="65"/>
      <c r="QRK3" s="66" t="s">
        <v>137</v>
      </c>
      <c r="QRL3" s="65"/>
      <c r="QRO3" s="66" t="s">
        <v>137</v>
      </c>
      <c r="QRP3" s="65"/>
      <c r="QRS3" s="66" t="s">
        <v>137</v>
      </c>
      <c r="QRT3" s="65"/>
      <c r="QRW3" s="66" t="s">
        <v>137</v>
      </c>
      <c r="QRX3" s="65"/>
      <c r="QSA3" s="66" t="s">
        <v>137</v>
      </c>
      <c r="QSB3" s="65"/>
      <c r="QSE3" s="66" t="s">
        <v>137</v>
      </c>
      <c r="QSF3" s="65"/>
      <c r="QSI3" s="66" t="s">
        <v>137</v>
      </c>
      <c r="QSJ3" s="65"/>
      <c r="QSM3" s="66" t="s">
        <v>137</v>
      </c>
      <c r="QSN3" s="65"/>
      <c r="QSQ3" s="66" t="s">
        <v>137</v>
      </c>
      <c r="QSR3" s="65"/>
      <c r="QSU3" s="66" t="s">
        <v>137</v>
      </c>
      <c r="QSV3" s="65"/>
      <c r="QSY3" s="66" t="s">
        <v>137</v>
      </c>
      <c r="QSZ3" s="65"/>
      <c r="QTC3" s="66" t="s">
        <v>137</v>
      </c>
      <c r="QTD3" s="65"/>
      <c r="QTG3" s="66" t="s">
        <v>137</v>
      </c>
      <c r="QTH3" s="65"/>
      <c r="QTK3" s="66" t="s">
        <v>137</v>
      </c>
      <c r="QTL3" s="65"/>
      <c r="QTO3" s="66" t="s">
        <v>137</v>
      </c>
      <c r="QTP3" s="65"/>
      <c r="QTS3" s="66" t="s">
        <v>137</v>
      </c>
      <c r="QTT3" s="65"/>
      <c r="QTW3" s="66" t="s">
        <v>137</v>
      </c>
      <c r="QTX3" s="65"/>
      <c r="QUA3" s="66" t="s">
        <v>137</v>
      </c>
      <c r="QUB3" s="65"/>
      <c r="QUE3" s="66" t="s">
        <v>137</v>
      </c>
      <c r="QUF3" s="65"/>
      <c r="QUI3" s="66" t="s">
        <v>137</v>
      </c>
      <c r="QUJ3" s="65"/>
      <c r="QUM3" s="66" t="s">
        <v>137</v>
      </c>
      <c r="QUN3" s="65"/>
      <c r="QUQ3" s="66" t="s">
        <v>137</v>
      </c>
      <c r="QUR3" s="65"/>
      <c r="QUU3" s="66" t="s">
        <v>137</v>
      </c>
      <c r="QUV3" s="65"/>
      <c r="QUY3" s="66" t="s">
        <v>137</v>
      </c>
      <c r="QUZ3" s="65"/>
      <c r="QVC3" s="66" t="s">
        <v>137</v>
      </c>
      <c r="QVD3" s="65"/>
      <c r="QVG3" s="66" t="s">
        <v>137</v>
      </c>
      <c r="QVH3" s="65"/>
      <c r="QVK3" s="66" t="s">
        <v>137</v>
      </c>
      <c r="QVL3" s="65"/>
      <c r="QVO3" s="66" t="s">
        <v>137</v>
      </c>
      <c r="QVP3" s="65"/>
      <c r="QVS3" s="66" t="s">
        <v>137</v>
      </c>
      <c r="QVT3" s="65"/>
      <c r="QVW3" s="66" t="s">
        <v>137</v>
      </c>
      <c r="QVX3" s="65"/>
      <c r="QWA3" s="66" t="s">
        <v>137</v>
      </c>
      <c r="QWB3" s="65"/>
      <c r="QWE3" s="66" t="s">
        <v>137</v>
      </c>
      <c r="QWF3" s="65"/>
      <c r="QWI3" s="66" t="s">
        <v>137</v>
      </c>
      <c r="QWJ3" s="65"/>
      <c r="QWM3" s="66" t="s">
        <v>137</v>
      </c>
      <c r="QWN3" s="65"/>
      <c r="QWQ3" s="66" t="s">
        <v>137</v>
      </c>
      <c r="QWR3" s="65"/>
      <c r="QWU3" s="66" t="s">
        <v>137</v>
      </c>
      <c r="QWV3" s="65"/>
      <c r="QWY3" s="66" t="s">
        <v>137</v>
      </c>
      <c r="QWZ3" s="65"/>
      <c r="QXC3" s="66" t="s">
        <v>137</v>
      </c>
      <c r="QXD3" s="65"/>
      <c r="QXG3" s="66" t="s">
        <v>137</v>
      </c>
      <c r="QXH3" s="65"/>
      <c r="QXK3" s="66" t="s">
        <v>137</v>
      </c>
      <c r="QXL3" s="65"/>
      <c r="QXO3" s="66" t="s">
        <v>137</v>
      </c>
      <c r="QXP3" s="65"/>
      <c r="QXS3" s="66" t="s">
        <v>137</v>
      </c>
      <c r="QXT3" s="65"/>
      <c r="QXW3" s="66" t="s">
        <v>137</v>
      </c>
      <c r="QXX3" s="65"/>
      <c r="QYA3" s="66" t="s">
        <v>137</v>
      </c>
      <c r="QYB3" s="65"/>
      <c r="QYE3" s="66" t="s">
        <v>137</v>
      </c>
      <c r="QYF3" s="65"/>
      <c r="QYI3" s="66" t="s">
        <v>137</v>
      </c>
      <c r="QYJ3" s="65"/>
      <c r="QYM3" s="66" t="s">
        <v>137</v>
      </c>
      <c r="QYN3" s="65"/>
      <c r="QYQ3" s="66" t="s">
        <v>137</v>
      </c>
      <c r="QYR3" s="65"/>
      <c r="QYU3" s="66" t="s">
        <v>137</v>
      </c>
      <c r="QYV3" s="65"/>
      <c r="QYY3" s="66" t="s">
        <v>137</v>
      </c>
      <c r="QYZ3" s="65"/>
      <c r="QZC3" s="66" t="s">
        <v>137</v>
      </c>
      <c r="QZD3" s="65"/>
      <c r="QZG3" s="66" t="s">
        <v>137</v>
      </c>
      <c r="QZH3" s="65"/>
      <c r="QZK3" s="66" t="s">
        <v>137</v>
      </c>
      <c r="QZL3" s="65"/>
      <c r="QZO3" s="66" t="s">
        <v>137</v>
      </c>
      <c r="QZP3" s="65"/>
      <c r="QZS3" s="66" t="s">
        <v>137</v>
      </c>
      <c r="QZT3" s="65"/>
      <c r="QZW3" s="66" t="s">
        <v>137</v>
      </c>
      <c r="QZX3" s="65"/>
      <c r="RAA3" s="66" t="s">
        <v>137</v>
      </c>
      <c r="RAB3" s="65"/>
      <c r="RAE3" s="66" t="s">
        <v>137</v>
      </c>
      <c r="RAF3" s="65"/>
      <c r="RAI3" s="66" t="s">
        <v>137</v>
      </c>
      <c r="RAJ3" s="65"/>
      <c r="RAM3" s="66" t="s">
        <v>137</v>
      </c>
      <c r="RAN3" s="65"/>
      <c r="RAQ3" s="66" t="s">
        <v>137</v>
      </c>
      <c r="RAR3" s="65"/>
      <c r="RAU3" s="66" t="s">
        <v>137</v>
      </c>
      <c r="RAV3" s="65"/>
      <c r="RAY3" s="66" t="s">
        <v>137</v>
      </c>
      <c r="RAZ3" s="65"/>
      <c r="RBC3" s="66" t="s">
        <v>137</v>
      </c>
      <c r="RBD3" s="65"/>
      <c r="RBG3" s="66" t="s">
        <v>137</v>
      </c>
      <c r="RBH3" s="65"/>
      <c r="RBK3" s="66" t="s">
        <v>137</v>
      </c>
      <c r="RBL3" s="65"/>
      <c r="RBO3" s="66" t="s">
        <v>137</v>
      </c>
      <c r="RBP3" s="65"/>
      <c r="RBS3" s="66" t="s">
        <v>137</v>
      </c>
      <c r="RBT3" s="65"/>
      <c r="RBW3" s="66" t="s">
        <v>137</v>
      </c>
      <c r="RBX3" s="65"/>
      <c r="RCA3" s="66" t="s">
        <v>137</v>
      </c>
      <c r="RCB3" s="65"/>
      <c r="RCE3" s="66" t="s">
        <v>137</v>
      </c>
      <c r="RCF3" s="65"/>
      <c r="RCI3" s="66" t="s">
        <v>137</v>
      </c>
      <c r="RCJ3" s="65"/>
      <c r="RCM3" s="66" t="s">
        <v>137</v>
      </c>
      <c r="RCN3" s="65"/>
      <c r="RCQ3" s="66" t="s">
        <v>137</v>
      </c>
      <c r="RCR3" s="65"/>
      <c r="RCU3" s="66" t="s">
        <v>137</v>
      </c>
      <c r="RCV3" s="65"/>
      <c r="RCY3" s="66" t="s">
        <v>137</v>
      </c>
      <c r="RCZ3" s="65"/>
      <c r="RDC3" s="66" t="s">
        <v>137</v>
      </c>
      <c r="RDD3" s="65"/>
      <c r="RDG3" s="66" t="s">
        <v>137</v>
      </c>
      <c r="RDH3" s="65"/>
      <c r="RDK3" s="66" t="s">
        <v>137</v>
      </c>
      <c r="RDL3" s="65"/>
      <c r="RDO3" s="66" t="s">
        <v>137</v>
      </c>
      <c r="RDP3" s="65"/>
      <c r="RDS3" s="66" t="s">
        <v>137</v>
      </c>
      <c r="RDT3" s="65"/>
      <c r="RDW3" s="66" t="s">
        <v>137</v>
      </c>
      <c r="RDX3" s="65"/>
      <c r="REA3" s="66" t="s">
        <v>137</v>
      </c>
      <c r="REB3" s="65"/>
      <c r="REE3" s="66" t="s">
        <v>137</v>
      </c>
      <c r="REF3" s="65"/>
      <c r="REI3" s="66" t="s">
        <v>137</v>
      </c>
      <c r="REJ3" s="65"/>
      <c r="REM3" s="66" t="s">
        <v>137</v>
      </c>
      <c r="REN3" s="65"/>
      <c r="REQ3" s="66" t="s">
        <v>137</v>
      </c>
      <c r="RER3" s="65"/>
      <c r="REU3" s="66" t="s">
        <v>137</v>
      </c>
      <c r="REV3" s="65"/>
      <c r="REY3" s="66" t="s">
        <v>137</v>
      </c>
      <c r="REZ3" s="65"/>
      <c r="RFC3" s="66" t="s">
        <v>137</v>
      </c>
      <c r="RFD3" s="65"/>
      <c r="RFG3" s="66" t="s">
        <v>137</v>
      </c>
      <c r="RFH3" s="65"/>
      <c r="RFK3" s="66" t="s">
        <v>137</v>
      </c>
      <c r="RFL3" s="65"/>
      <c r="RFO3" s="66" t="s">
        <v>137</v>
      </c>
      <c r="RFP3" s="65"/>
      <c r="RFS3" s="66" t="s">
        <v>137</v>
      </c>
      <c r="RFT3" s="65"/>
      <c r="RFW3" s="66" t="s">
        <v>137</v>
      </c>
      <c r="RFX3" s="65"/>
      <c r="RGA3" s="66" t="s">
        <v>137</v>
      </c>
      <c r="RGB3" s="65"/>
      <c r="RGE3" s="66" t="s">
        <v>137</v>
      </c>
      <c r="RGF3" s="65"/>
      <c r="RGI3" s="66" t="s">
        <v>137</v>
      </c>
      <c r="RGJ3" s="65"/>
      <c r="RGM3" s="66" t="s">
        <v>137</v>
      </c>
      <c r="RGN3" s="65"/>
      <c r="RGQ3" s="66" t="s">
        <v>137</v>
      </c>
      <c r="RGR3" s="65"/>
      <c r="RGU3" s="66" t="s">
        <v>137</v>
      </c>
      <c r="RGV3" s="65"/>
      <c r="RGY3" s="66" t="s">
        <v>137</v>
      </c>
      <c r="RGZ3" s="65"/>
      <c r="RHC3" s="66" t="s">
        <v>137</v>
      </c>
      <c r="RHD3" s="65"/>
      <c r="RHG3" s="66" t="s">
        <v>137</v>
      </c>
      <c r="RHH3" s="65"/>
      <c r="RHK3" s="66" t="s">
        <v>137</v>
      </c>
      <c r="RHL3" s="65"/>
      <c r="RHO3" s="66" t="s">
        <v>137</v>
      </c>
      <c r="RHP3" s="65"/>
      <c r="RHS3" s="66" t="s">
        <v>137</v>
      </c>
      <c r="RHT3" s="65"/>
      <c r="RHW3" s="66" t="s">
        <v>137</v>
      </c>
      <c r="RHX3" s="65"/>
      <c r="RIA3" s="66" t="s">
        <v>137</v>
      </c>
      <c r="RIB3" s="65"/>
      <c r="RIE3" s="66" t="s">
        <v>137</v>
      </c>
      <c r="RIF3" s="65"/>
      <c r="RII3" s="66" t="s">
        <v>137</v>
      </c>
      <c r="RIJ3" s="65"/>
      <c r="RIM3" s="66" t="s">
        <v>137</v>
      </c>
      <c r="RIN3" s="65"/>
      <c r="RIQ3" s="66" t="s">
        <v>137</v>
      </c>
      <c r="RIR3" s="65"/>
      <c r="RIU3" s="66" t="s">
        <v>137</v>
      </c>
      <c r="RIV3" s="65"/>
      <c r="RIY3" s="66" t="s">
        <v>137</v>
      </c>
      <c r="RIZ3" s="65"/>
      <c r="RJC3" s="66" t="s">
        <v>137</v>
      </c>
      <c r="RJD3" s="65"/>
      <c r="RJG3" s="66" t="s">
        <v>137</v>
      </c>
      <c r="RJH3" s="65"/>
      <c r="RJK3" s="66" t="s">
        <v>137</v>
      </c>
      <c r="RJL3" s="65"/>
      <c r="RJO3" s="66" t="s">
        <v>137</v>
      </c>
      <c r="RJP3" s="65"/>
      <c r="RJS3" s="66" t="s">
        <v>137</v>
      </c>
      <c r="RJT3" s="65"/>
      <c r="RJW3" s="66" t="s">
        <v>137</v>
      </c>
      <c r="RJX3" s="65"/>
      <c r="RKA3" s="66" t="s">
        <v>137</v>
      </c>
      <c r="RKB3" s="65"/>
      <c r="RKE3" s="66" t="s">
        <v>137</v>
      </c>
      <c r="RKF3" s="65"/>
      <c r="RKI3" s="66" t="s">
        <v>137</v>
      </c>
      <c r="RKJ3" s="65"/>
      <c r="RKM3" s="66" t="s">
        <v>137</v>
      </c>
      <c r="RKN3" s="65"/>
      <c r="RKQ3" s="66" t="s">
        <v>137</v>
      </c>
      <c r="RKR3" s="65"/>
      <c r="RKU3" s="66" t="s">
        <v>137</v>
      </c>
      <c r="RKV3" s="65"/>
      <c r="RKY3" s="66" t="s">
        <v>137</v>
      </c>
      <c r="RKZ3" s="65"/>
      <c r="RLC3" s="66" t="s">
        <v>137</v>
      </c>
      <c r="RLD3" s="65"/>
      <c r="RLG3" s="66" t="s">
        <v>137</v>
      </c>
      <c r="RLH3" s="65"/>
      <c r="RLK3" s="66" t="s">
        <v>137</v>
      </c>
      <c r="RLL3" s="65"/>
      <c r="RLO3" s="66" t="s">
        <v>137</v>
      </c>
      <c r="RLP3" s="65"/>
      <c r="RLS3" s="66" t="s">
        <v>137</v>
      </c>
      <c r="RLT3" s="65"/>
      <c r="RLW3" s="66" t="s">
        <v>137</v>
      </c>
      <c r="RLX3" s="65"/>
      <c r="RMA3" s="66" t="s">
        <v>137</v>
      </c>
      <c r="RMB3" s="65"/>
      <c r="RME3" s="66" t="s">
        <v>137</v>
      </c>
      <c r="RMF3" s="65"/>
      <c r="RMI3" s="66" t="s">
        <v>137</v>
      </c>
      <c r="RMJ3" s="65"/>
      <c r="RMM3" s="66" t="s">
        <v>137</v>
      </c>
      <c r="RMN3" s="65"/>
      <c r="RMQ3" s="66" t="s">
        <v>137</v>
      </c>
      <c r="RMR3" s="65"/>
      <c r="RMU3" s="66" t="s">
        <v>137</v>
      </c>
      <c r="RMV3" s="65"/>
      <c r="RMY3" s="66" t="s">
        <v>137</v>
      </c>
      <c r="RMZ3" s="65"/>
      <c r="RNC3" s="66" t="s">
        <v>137</v>
      </c>
      <c r="RND3" s="65"/>
      <c r="RNG3" s="66" t="s">
        <v>137</v>
      </c>
      <c r="RNH3" s="65"/>
      <c r="RNK3" s="66" t="s">
        <v>137</v>
      </c>
      <c r="RNL3" s="65"/>
      <c r="RNO3" s="66" t="s">
        <v>137</v>
      </c>
      <c r="RNP3" s="65"/>
      <c r="RNS3" s="66" t="s">
        <v>137</v>
      </c>
      <c r="RNT3" s="65"/>
      <c r="RNW3" s="66" t="s">
        <v>137</v>
      </c>
      <c r="RNX3" s="65"/>
      <c r="ROA3" s="66" t="s">
        <v>137</v>
      </c>
      <c r="ROB3" s="65"/>
      <c r="ROE3" s="66" t="s">
        <v>137</v>
      </c>
      <c r="ROF3" s="65"/>
      <c r="ROI3" s="66" t="s">
        <v>137</v>
      </c>
      <c r="ROJ3" s="65"/>
      <c r="ROM3" s="66" t="s">
        <v>137</v>
      </c>
      <c r="RON3" s="65"/>
      <c r="ROQ3" s="66" t="s">
        <v>137</v>
      </c>
      <c r="ROR3" s="65"/>
      <c r="ROU3" s="66" t="s">
        <v>137</v>
      </c>
      <c r="ROV3" s="65"/>
      <c r="ROY3" s="66" t="s">
        <v>137</v>
      </c>
      <c r="ROZ3" s="65"/>
      <c r="RPC3" s="66" t="s">
        <v>137</v>
      </c>
      <c r="RPD3" s="65"/>
      <c r="RPG3" s="66" t="s">
        <v>137</v>
      </c>
      <c r="RPH3" s="65"/>
      <c r="RPK3" s="66" t="s">
        <v>137</v>
      </c>
      <c r="RPL3" s="65"/>
      <c r="RPO3" s="66" t="s">
        <v>137</v>
      </c>
      <c r="RPP3" s="65"/>
      <c r="RPS3" s="66" t="s">
        <v>137</v>
      </c>
      <c r="RPT3" s="65"/>
      <c r="RPW3" s="66" t="s">
        <v>137</v>
      </c>
      <c r="RPX3" s="65"/>
      <c r="RQA3" s="66" t="s">
        <v>137</v>
      </c>
      <c r="RQB3" s="65"/>
      <c r="RQE3" s="66" t="s">
        <v>137</v>
      </c>
      <c r="RQF3" s="65"/>
      <c r="RQI3" s="66" t="s">
        <v>137</v>
      </c>
      <c r="RQJ3" s="65"/>
      <c r="RQM3" s="66" t="s">
        <v>137</v>
      </c>
      <c r="RQN3" s="65"/>
      <c r="RQQ3" s="66" t="s">
        <v>137</v>
      </c>
      <c r="RQR3" s="65"/>
      <c r="RQU3" s="66" t="s">
        <v>137</v>
      </c>
      <c r="RQV3" s="65"/>
      <c r="RQY3" s="66" t="s">
        <v>137</v>
      </c>
      <c r="RQZ3" s="65"/>
      <c r="RRC3" s="66" t="s">
        <v>137</v>
      </c>
      <c r="RRD3" s="65"/>
      <c r="RRG3" s="66" t="s">
        <v>137</v>
      </c>
      <c r="RRH3" s="65"/>
      <c r="RRK3" s="66" t="s">
        <v>137</v>
      </c>
      <c r="RRL3" s="65"/>
      <c r="RRO3" s="66" t="s">
        <v>137</v>
      </c>
      <c r="RRP3" s="65"/>
      <c r="RRS3" s="66" t="s">
        <v>137</v>
      </c>
      <c r="RRT3" s="65"/>
      <c r="RRW3" s="66" t="s">
        <v>137</v>
      </c>
      <c r="RRX3" s="65"/>
      <c r="RSA3" s="66" t="s">
        <v>137</v>
      </c>
      <c r="RSB3" s="65"/>
      <c r="RSE3" s="66" t="s">
        <v>137</v>
      </c>
      <c r="RSF3" s="65"/>
      <c r="RSI3" s="66" t="s">
        <v>137</v>
      </c>
      <c r="RSJ3" s="65"/>
      <c r="RSM3" s="66" t="s">
        <v>137</v>
      </c>
      <c r="RSN3" s="65"/>
      <c r="RSQ3" s="66" t="s">
        <v>137</v>
      </c>
      <c r="RSR3" s="65"/>
      <c r="RSU3" s="66" t="s">
        <v>137</v>
      </c>
      <c r="RSV3" s="65"/>
      <c r="RSY3" s="66" t="s">
        <v>137</v>
      </c>
      <c r="RSZ3" s="65"/>
      <c r="RTC3" s="66" t="s">
        <v>137</v>
      </c>
      <c r="RTD3" s="65"/>
      <c r="RTG3" s="66" t="s">
        <v>137</v>
      </c>
      <c r="RTH3" s="65"/>
      <c r="RTK3" s="66" t="s">
        <v>137</v>
      </c>
      <c r="RTL3" s="65"/>
      <c r="RTO3" s="66" t="s">
        <v>137</v>
      </c>
      <c r="RTP3" s="65"/>
      <c r="RTS3" s="66" t="s">
        <v>137</v>
      </c>
      <c r="RTT3" s="65"/>
      <c r="RTW3" s="66" t="s">
        <v>137</v>
      </c>
      <c r="RTX3" s="65"/>
      <c r="RUA3" s="66" t="s">
        <v>137</v>
      </c>
      <c r="RUB3" s="65"/>
      <c r="RUE3" s="66" t="s">
        <v>137</v>
      </c>
      <c r="RUF3" s="65"/>
      <c r="RUI3" s="66" t="s">
        <v>137</v>
      </c>
      <c r="RUJ3" s="65"/>
      <c r="RUM3" s="66" t="s">
        <v>137</v>
      </c>
      <c r="RUN3" s="65"/>
      <c r="RUQ3" s="66" t="s">
        <v>137</v>
      </c>
      <c r="RUR3" s="65"/>
      <c r="RUU3" s="66" t="s">
        <v>137</v>
      </c>
      <c r="RUV3" s="65"/>
      <c r="RUY3" s="66" t="s">
        <v>137</v>
      </c>
      <c r="RUZ3" s="65"/>
      <c r="RVC3" s="66" t="s">
        <v>137</v>
      </c>
      <c r="RVD3" s="65"/>
      <c r="RVG3" s="66" t="s">
        <v>137</v>
      </c>
      <c r="RVH3" s="65"/>
      <c r="RVK3" s="66" t="s">
        <v>137</v>
      </c>
      <c r="RVL3" s="65"/>
      <c r="RVO3" s="66" t="s">
        <v>137</v>
      </c>
      <c r="RVP3" s="65"/>
      <c r="RVS3" s="66" t="s">
        <v>137</v>
      </c>
      <c r="RVT3" s="65"/>
      <c r="RVW3" s="66" t="s">
        <v>137</v>
      </c>
      <c r="RVX3" s="65"/>
      <c r="RWA3" s="66" t="s">
        <v>137</v>
      </c>
      <c r="RWB3" s="65"/>
      <c r="RWE3" s="66" t="s">
        <v>137</v>
      </c>
      <c r="RWF3" s="65"/>
      <c r="RWI3" s="66" t="s">
        <v>137</v>
      </c>
      <c r="RWJ3" s="65"/>
      <c r="RWM3" s="66" t="s">
        <v>137</v>
      </c>
      <c r="RWN3" s="65"/>
      <c r="RWQ3" s="66" t="s">
        <v>137</v>
      </c>
      <c r="RWR3" s="65"/>
      <c r="RWU3" s="66" t="s">
        <v>137</v>
      </c>
      <c r="RWV3" s="65"/>
      <c r="RWY3" s="66" t="s">
        <v>137</v>
      </c>
      <c r="RWZ3" s="65"/>
      <c r="RXC3" s="66" t="s">
        <v>137</v>
      </c>
      <c r="RXD3" s="65"/>
      <c r="RXG3" s="66" t="s">
        <v>137</v>
      </c>
      <c r="RXH3" s="65"/>
      <c r="RXK3" s="66" t="s">
        <v>137</v>
      </c>
      <c r="RXL3" s="65"/>
      <c r="RXO3" s="66" t="s">
        <v>137</v>
      </c>
      <c r="RXP3" s="65"/>
      <c r="RXS3" s="66" t="s">
        <v>137</v>
      </c>
      <c r="RXT3" s="65"/>
      <c r="RXW3" s="66" t="s">
        <v>137</v>
      </c>
      <c r="RXX3" s="65"/>
      <c r="RYA3" s="66" t="s">
        <v>137</v>
      </c>
      <c r="RYB3" s="65"/>
      <c r="RYE3" s="66" t="s">
        <v>137</v>
      </c>
      <c r="RYF3" s="65"/>
      <c r="RYI3" s="66" t="s">
        <v>137</v>
      </c>
      <c r="RYJ3" s="65"/>
      <c r="RYM3" s="66" t="s">
        <v>137</v>
      </c>
      <c r="RYN3" s="65"/>
      <c r="RYQ3" s="66" t="s">
        <v>137</v>
      </c>
      <c r="RYR3" s="65"/>
      <c r="RYU3" s="66" t="s">
        <v>137</v>
      </c>
      <c r="RYV3" s="65"/>
      <c r="RYY3" s="66" t="s">
        <v>137</v>
      </c>
      <c r="RYZ3" s="65"/>
      <c r="RZC3" s="66" t="s">
        <v>137</v>
      </c>
      <c r="RZD3" s="65"/>
      <c r="RZG3" s="66" t="s">
        <v>137</v>
      </c>
      <c r="RZH3" s="65"/>
      <c r="RZK3" s="66" t="s">
        <v>137</v>
      </c>
      <c r="RZL3" s="65"/>
      <c r="RZO3" s="66" t="s">
        <v>137</v>
      </c>
      <c r="RZP3" s="65"/>
      <c r="RZS3" s="66" t="s">
        <v>137</v>
      </c>
      <c r="RZT3" s="65"/>
      <c r="RZW3" s="66" t="s">
        <v>137</v>
      </c>
      <c r="RZX3" s="65"/>
      <c r="SAA3" s="66" t="s">
        <v>137</v>
      </c>
      <c r="SAB3" s="65"/>
      <c r="SAE3" s="66" t="s">
        <v>137</v>
      </c>
      <c r="SAF3" s="65"/>
      <c r="SAI3" s="66" t="s">
        <v>137</v>
      </c>
      <c r="SAJ3" s="65"/>
      <c r="SAM3" s="66" t="s">
        <v>137</v>
      </c>
      <c r="SAN3" s="65"/>
      <c r="SAQ3" s="66" t="s">
        <v>137</v>
      </c>
      <c r="SAR3" s="65"/>
      <c r="SAU3" s="66" t="s">
        <v>137</v>
      </c>
      <c r="SAV3" s="65"/>
      <c r="SAY3" s="66" t="s">
        <v>137</v>
      </c>
      <c r="SAZ3" s="65"/>
      <c r="SBC3" s="66" t="s">
        <v>137</v>
      </c>
      <c r="SBD3" s="65"/>
      <c r="SBG3" s="66" t="s">
        <v>137</v>
      </c>
      <c r="SBH3" s="65"/>
      <c r="SBK3" s="66" t="s">
        <v>137</v>
      </c>
      <c r="SBL3" s="65"/>
      <c r="SBO3" s="66" t="s">
        <v>137</v>
      </c>
      <c r="SBP3" s="65"/>
      <c r="SBS3" s="66" t="s">
        <v>137</v>
      </c>
      <c r="SBT3" s="65"/>
      <c r="SBW3" s="66" t="s">
        <v>137</v>
      </c>
      <c r="SBX3" s="65"/>
      <c r="SCA3" s="66" t="s">
        <v>137</v>
      </c>
      <c r="SCB3" s="65"/>
      <c r="SCE3" s="66" t="s">
        <v>137</v>
      </c>
      <c r="SCF3" s="65"/>
      <c r="SCI3" s="66" t="s">
        <v>137</v>
      </c>
      <c r="SCJ3" s="65"/>
      <c r="SCM3" s="66" t="s">
        <v>137</v>
      </c>
      <c r="SCN3" s="65"/>
      <c r="SCQ3" s="66" t="s">
        <v>137</v>
      </c>
      <c r="SCR3" s="65"/>
      <c r="SCU3" s="66" t="s">
        <v>137</v>
      </c>
      <c r="SCV3" s="65"/>
      <c r="SCY3" s="66" t="s">
        <v>137</v>
      </c>
      <c r="SCZ3" s="65"/>
      <c r="SDC3" s="66" t="s">
        <v>137</v>
      </c>
      <c r="SDD3" s="65"/>
      <c r="SDG3" s="66" t="s">
        <v>137</v>
      </c>
      <c r="SDH3" s="65"/>
      <c r="SDK3" s="66" t="s">
        <v>137</v>
      </c>
      <c r="SDL3" s="65"/>
      <c r="SDO3" s="66" t="s">
        <v>137</v>
      </c>
      <c r="SDP3" s="65"/>
      <c r="SDS3" s="66" t="s">
        <v>137</v>
      </c>
      <c r="SDT3" s="65"/>
      <c r="SDW3" s="66" t="s">
        <v>137</v>
      </c>
      <c r="SDX3" s="65"/>
      <c r="SEA3" s="66" t="s">
        <v>137</v>
      </c>
      <c r="SEB3" s="65"/>
      <c r="SEE3" s="66" t="s">
        <v>137</v>
      </c>
      <c r="SEF3" s="65"/>
      <c r="SEI3" s="66" t="s">
        <v>137</v>
      </c>
      <c r="SEJ3" s="65"/>
      <c r="SEM3" s="66" t="s">
        <v>137</v>
      </c>
      <c r="SEN3" s="65"/>
      <c r="SEQ3" s="66" t="s">
        <v>137</v>
      </c>
      <c r="SER3" s="65"/>
      <c r="SEU3" s="66" t="s">
        <v>137</v>
      </c>
      <c r="SEV3" s="65"/>
      <c r="SEY3" s="66" t="s">
        <v>137</v>
      </c>
      <c r="SEZ3" s="65"/>
      <c r="SFC3" s="66" t="s">
        <v>137</v>
      </c>
      <c r="SFD3" s="65"/>
      <c r="SFG3" s="66" t="s">
        <v>137</v>
      </c>
      <c r="SFH3" s="65"/>
      <c r="SFK3" s="66" t="s">
        <v>137</v>
      </c>
      <c r="SFL3" s="65"/>
      <c r="SFO3" s="66" t="s">
        <v>137</v>
      </c>
      <c r="SFP3" s="65"/>
      <c r="SFS3" s="66" t="s">
        <v>137</v>
      </c>
      <c r="SFT3" s="65"/>
      <c r="SFW3" s="66" t="s">
        <v>137</v>
      </c>
      <c r="SFX3" s="65"/>
      <c r="SGA3" s="66" t="s">
        <v>137</v>
      </c>
      <c r="SGB3" s="65"/>
      <c r="SGE3" s="66" t="s">
        <v>137</v>
      </c>
      <c r="SGF3" s="65"/>
      <c r="SGI3" s="66" t="s">
        <v>137</v>
      </c>
      <c r="SGJ3" s="65"/>
      <c r="SGM3" s="66" t="s">
        <v>137</v>
      </c>
      <c r="SGN3" s="65"/>
      <c r="SGQ3" s="66" t="s">
        <v>137</v>
      </c>
      <c r="SGR3" s="65"/>
      <c r="SGU3" s="66" t="s">
        <v>137</v>
      </c>
      <c r="SGV3" s="65"/>
      <c r="SGY3" s="66" t="s">
        <v>137</v>
      </c>
      <c r="SGZ3" s="65"/>
      <c r="SHC3" s="66" t="s">
        <v>137</v>
      </c>
      <c r="SHD3" s="65"/>
      <c r="SHG3" s="66" t="s">
        <v>137</v>
      </c>
      <c r="SHH3" s="65"/>
      <c r="SHK3" s="66" t="s">
        <v>137</v>
      </c>
      <c r="SHL3" s="65"/>
      <c r="SHO3" s="66" t="s">
        <v>137</v>
      </c>
      <c r="SHP3" s="65"/>
      <c r="SHS3" s="66" t="s">
        <v>137</v>
      </c>
      <c r="SHT3" s="65"/>
      <c r="SHW3" s="66" t="s">
        <v>137</v>
      </c>
      <c r="SHX3" s="65"/>
      <c r="SIA3" s="66" t="s">
        <v>137</v>
      </c>
      <c r="SIB3" s="65"/>
      <c r="SIE3" s="66" t="s">
        <v>137</v>
      </c>
      <c r="SIF3" s="65"/>
      <c r="SII3" s="66" t="s">
        <v>137</v>
      </c>
      <c r="SIJ3" s="65"/>
      <c r="SIM3" s="66" t="s">
        <v>137</v>
      </c>
      <c r="SIN3" s="65"/>
      <c r="SIQ3" s="66" t="s">
        <v>137</v>
      </c>
      <c r="SIR3" s="65"/>
      <c r="SIU3" s="66" t="s">
        <v>137</v>
      </c>
      <c r="SIV3" s="65"/>
      <c r="SIY3" s="66" t="s">
        <v>137</v>
      </c>
      <c r="SIZ3" s="65"/>
      <c r="SJC3" s="66" t="s">
        <v>137</v>
      </c>
      <c r="SJD3" s="65"/>
      <c r="SJG3" s="66" t="s">
        <v>137</v>
      </c>
      <c r="SJH3" s="65"/>
      <c r="SJK3" s="66" t="s">
        <v>137</v>
      </c>
      <c r="SJL3" s="65"/>
      <c r="SJO3" s="66" t="s">
        <v>137</v>
      </c>
      <c r="SJP3" s="65"/>
      <c r="SJS3" s="66" t="s">
        <v>137</v>
      </c>
      <c r="SJT3" s="65"/>
      <c r="SJW3" s="66" t="s">
        <v>137</v>
      </c>
      <c r="SJX3" s="65"/>
      <c r="SKA3" s="66" t="s">
        <v>137</v>
      </c>
      <c r="SKB3" s="65"/>
      <c r="SKE3" s="66" t="s">
        <v>137</v>
      </c>
      <c r="SKF3" s="65"/>
      <c r="SKI3" s="66" t="s">
        <v>137</v>
      </c>
      <c r="SKJ3" s="65"/>
      <c r="SKM3" s="66" t="s">
        <v>137</v>
      </c>
      <c r="SKN3" s="65"/>
      <c r="SKQ3" s="66" t="s">
        <v>137</v>
      </c>
      <c r="SKR3" s="65"/>
      <c r="SKU3" s="66" t="s">
        <v>137</v>
      </c>
      <c r="SKV3" s="65"/>
      <c r="SKY3" s="66" t="s">
        <v>137</v>
      </c>
      <c r="SKZ3" s="65"/>
      <c r="SLC3" s="66" t="s">
        <v>137</v>
      </c>
      <c r="SLD3" s="65"/>
      <c r="SLG3" s="66" t="s">
        <v>137</v>
      </c>
      <c r="SLH3" s="65"/>
      <c r="SLK3" s="66" t="s">
        <v>137</v>
      </c>
      <c r="SLL3" s="65"/>
      <c r="SLO3" s="66" t="s">
        <v>137</v>
      </c>
      <c r="SLP3" s="65"/>
      <c r="SLS3" s="66" t="s">
        <v>137</v>
      </c>
      <c r="SLT3" s="65"/>
      <c r="SLW3" s="66" t="s">
        <v>137</v>
      </c>
      <c r="SLX3" s="65"/>
      <c r="SMA3" s="66" t="s">
        <v>137</v>
      </c>
      <c r="SMB3" s="65"/>
      <c r="SME3" s="66" t="s">
        <v>137</v>
      </c>
      <c r="SMF3" s="65"/>
      <c r="SMI3" s="66" t="s">
        <v>137</v>
      </c>
      <c r="SMJ3" s="65"/>
      <c r="SMM3" s="66" t="s">
        <v>137</v>
      </c>
      <c r="SMN3" s="65"/>
      <c r="SMQ3" s="66" t="s">
        <v>137</v>
      </c>
      <c r="SMR3" s="65"/>
      <c r="SMU3" s="66" t="s">
        <v>137</v>
      </c>
      <c r="SMV3" s="65"/>
      <c r="SMY3" s="66" t="s">
        <v>137</v>
      </c>
      <c r="SMZ3" s="65"/>
      <c r="SNC3" s="66" t="s">
        <v>137</v>
      </c>
      <c r="SND3" s="65"/>
      <c r="SNG3" s="66" t="s">
        <v>137</v>
      </c>
      <c r="SNH3" s="65"/>
      <c r="SNK3" s="66" t="s">
        <v>137</v>
      </c>
      <c r="SNL3" s="65"/>
      <c r="SNO3" s="66" t="s">
        <v>137</v>
      </c>
      <c r="SNP3" s="65"/>
      <c r="SNS3" s="66" t="s">
        <v>137</v>
      </c>
      <c r="SNT3" s="65"/>
      <c r="SNW3" s="66" t="s">
        <v>137</v>
      </c>
      <c r="SNX3" s="65"/>
      <c r="SOA3" s="66" t="s">
        <v>137</v>
      </c>
      <c r="SOB3" s="65"/>
      <c r="SOE3" s="66" t="s">
        <v>137</v>
      </c>
      <c r="SOF3" s="65"/>
      <c r="SOI3" s="66" t="s">
        <v>137</v>
      </c>
      <c r="SOJ3" s="65"/>
      <c r="SOM3" s="66" t="s">
        <v>137</v>
      </c>
      <c r="SON3" s="65"/>
      <c r="SOQ3" s="66" t="s">
        <v>137</v>
      </c>
      <c r="SOR3" s="65"/>
      <c r="SOU3" s="66" t="s">
        <v>137</v>
      </c>
      <c r="SOV3" s="65"/>
      <c r="SOY3" s="66" t="s">
        <v>137</v>
      </c>
      <c r="SOZ3" s="65"/>
      <c r="SPC3" s="66" t="s">
        <v>137</v>
      </c>
      <c r="SPD3" s="65"/>
      <c r="SPG3" s="66" t="s">
        <v>137</v>
      </c>
      <c r="SPH3" s="65"/>
      <c r="SPK3" s="66" t="s">
        <v>137</v>
      </c>
      <c r="SPL3" s="65"/>
      <c r="SPO3" s="66" t="s">
        <v>137</v>
      </c>
      <c r="SPP3" s="65"/>
      <c r="SPS3" s="66" t="s">
        <v>137</v>
      </c>
      <c r="SPT3" s="65"/>
      <c r="SPW3" s="66" t="s">
        <v>137</v>
      </c>
      <c r="SPX3" s="65"/>
      <c r="SQA3" s="66" t="s">
        <v>137</v>
      </c>
      <c r="SQB3" s="65"/>
      <c r="SQE3" s="66" t="s">
        <v>137</v>
      </c>
      <c r="SQF3" s="65"/>
      <c r="SQI3" s="66" t="s">
        <v>137</v>
      </c>
      <c r="SQJ3" s="65"/>
      <c r="SQM3" s="66" t="s">
        <v>137</v>
      </c>
      <c r="SQN3" s="65"/>
      <c r="SQQ3" s="66" t="s">
        <v>137</v>
      </c>
      <c r="SQR3" s="65"/>
      <c r="SQU3" s="66" t="s">
        <v>137</v>
      </c>
      <c r="SQV3" s="65"/>
      <c r="SQY3" s="66" t="s">
        <v>137</v>
      </c>
      <c r="SQZ3" s="65"/>
      <c r="SRC3" s="66" t="s">
        <v>137</v>
      </c>
      <c r="SRD3" s="65"/>
      <c r="SRG3" s="66" t="s">
        <v>137</v>
      </c>
      <c r="SRH3" s="65"/>
      <c r="SRK3" s="66" t="s">
        <v>137</v>
      </c>
      <c r="SRL3" s="65"/>
      <c r="SRO3" s="66" t="s">
        <v>137</v>
      </c>
      <c r="SRP3" s="65"/>
      <c r="SRS3" s="66" t="s">
        <v>137</v>
      </c>
      <c r="SRT3" s="65"/>
      <c r="SRW3" s="66" t="s">
        <v>137</v>
      </c>
      <c r="SRX3" s="65"/>
      <c r="SSA3" s="66" t="s">
        <v>137</v>
      </c>
      <c r="SSB3" s="65"/>
      <c r="SSE3" s="66" t="s">
        <v>137</v>
      </c>
      <c r="SSF3" s="65"/>
      <c r="SSI3" s="66" t="s">
        <v>137</v>
      </c>
      <c r="SSJ3" s="65"/>
      <c r="SSM3" s="66" t="s">
        <v>137</v>
      </c>
      <c r="SSN3" s="65"/>
      <c r="SSQ3" s="66" t="s">
        <v>137</v>
      </c>
      <c r="SSR3" s="65"/>
      <c r="SSU3" s="66" t="s">
        <v>137</v>
      </c>
      <c r="SSV3" s="65"/>
      <c r="SSY3" s="66" t="s">
        <v>137</v>
      </c>
      <c r="SSZ3" s="65"/>
      <c r="STC3" s="66" t="s">
        <v>137</v>
      </c>
      <c r="STD3" s="65"/>
      <c r="STG3" s="66" t="s">
        <v>137</v>
      </c>
      <c r="STH3" s="65"/>
      <c r="STK3" s="66" t="s">
        <v>137</v>
      </c>
      <c r="STL3" s="65"/>
      <c r="STO3" s="66" t="s">
        <v>137</v>
      </c>
      <c r="STP3" s="65"/>
      <c r="STS3" s="66" t="s">
        <v>137</v>
      </c>
      <c r="STT3" s="65"/>
      <c r="STW3" s="66" t="s">
        <v>137</v>
      </c>
      <c r="STX3" s="65"/>
      <c r="SUA3" s="66" t="s">
        <v>137</v>
      </c>
      <c r="SUB3" s="65"/>
      <c r="SUE3" s="66" t="s">
        <v>137</v>
      </c>
      <c r="SUF3" s="65"/>
      <c r="SUI3" s="66" t="s">
        <v>137</v>
      </c>
      <c r="SUJ3" s="65"/>
      <c r="SUM3" s="66" t="s">
        <v>137</v>
      </c>
      <c r="SUN3" s="65"/>
      <c r="SUQ3" s="66" t="s">
        <v>137</v>
      </c>
      <c r="SUR3" s="65"/>
      <c r="SUU3" s="66" t="s">
        <v>137</v>
      </c>
      <c r="SUV3" s="65"/>
      <c r="SUY3" s="66" t="s">
        <v>137</v>
      </c>
      <c r="SUZ3" s="65"/>
      <c r="SVC3" s="66" t="s">
        <v>137</v>
      </c>
      <c r="SVD3" s="65"/>
      <c r="SVG3" s="66" t="s">
        <v>137</v>
      </c>
      <c r="SVH3" s="65"/>
      <c r="SVK3" s="66" t="s">
        <v>137</v>
      </c>
      <c r="SVL3" s="65"/>
      <c r="SVO3" s="66" t="s">
        <v>137</v>
      </c>
      <c r="SVP3" s="65"/>
      <c r="SVS3" s="66" t="s">
        <v>137</v>
      </c>
      <c r="SVT3" s="65"/>
      <c r="SVW3" s="66" t="s">
        <v>137</v>
      </c>
      <c r="SVX3" s="65"/>
      <c r="SWA3" s="66" t="s">
        <v>137</v>
      </c>
      <c r="SWB3" s="65"/>
      <c r="SWE3" s="66" t="s">
        <v>137</v>
      </c>
      <c r="SWF3" s="65"/>
      <c r="SWI3" s="66" t="s">
        <v>137</v>
      </c>
      <c r="SWJ3" s="65"/>
      <c r="SWM3" s="66" t="s">
        <v>137</v>
      </c>
      <c r="SWN3" s="65"/>
      <c r="SWQ3" s="66" t="s">
        <v>137</v>
      </c>
      <c r="SWR3" s="65"/>
      <c r="SWU3" s="66" t="s">
        <v>137</v>
      </c>
      <c r="SWV3" s="65"/>
      <c r="SWY3" s="66" t="s">
        <v>137</v>
      </c>
      <c r="SWZ3" s="65"/>
      <c r="SXC3" s="66" t="s">
        <v>137</v>
      </c>
      <c r="SXD3" s="65"/>
      <c r="SXG3" s="66" t="s">
        <v>137</v>
      </c>
      <c r="SXH3" s="65"/>
      <c r="SXK3" s="66" t="s">
        <v>137</v>
      </c>
      <c r="SXL3" s="65"/>
      <c r="SXO3" s="66" t="s">
        <v>137</v>
      </c>
      <c r="SXP3" s="65"/>
      <c r="SXS3" s="66" t="s">
        <v>137</v>
      </c>
      <c r="SXT3" s="65"/>
      <c r="SXW3" s="66" t="s">
        <v>137</v>
      </c>
      <c r="SXX3" s="65"/>
      <c r="SYA3" s="66" t="s">
        <v>137</v>
      </c>
      <c r="SYB3" s="65"/>
      <c r="SYE3" s="66" t="s">
        <v>137</v>
      </c>
      <c r="SYF3" s="65"/>
      <c r="SYI3" s="66" t="s">
        <v>137</v>
      </c>
      <c r="SYJ3" s="65"/>
      <c r="SYM3" s="66" t="s">
        <v>137</v>
      </c>
      <c r="SYN3" s="65"/>
      <c r="SYQ3" s="66" t="s">
        <v>137</v>
      </c>
      <c r="SYR3" s="65"/>
      <c r="SYU3" s="66" t="s">
        <v>137</v>
      </c>
      <c r="SYV3" s="65"/>
      <c r="SYY3" s="66" t="s">
        <v>137</v>
      </c>
      <c r="SYZ3" s="65"/>
      <c r="SZC3" s="66" t="s">
        <v>137</v>
      </c>
      <c r="SZD3" s="65"/>
      <c r="SZG3" s="66" t="s">
        <v>137</v>
      </c>
      <c r="SZH3" s="65"/>
      <c r="SZK3" s="66" t="s">
        <v>137</v>
      </c>
      <c r="SZL3" s="65"/>
      <c r="SZO3" s="66" t="s">
        <v>137</v>
      </c>
      <c r="SZP3" s="65"/>
      <c r="SZS3" s="66" t="s">
        <v>137</v>
      </c>
      <c r="SZT3" s="65"/>
      <c r="SZW3" s="66" t="s">
        <v>137</v>
      </c>
      <c r="SZX3" s="65"/>
      <c r="TAA3" s="66" t="s">
        <v>137</v>
      </c>
      <c r="TAB3" s="65"/>
      <c r="TAE3" s="66" t="s">
        <v>137</v>
      </c>
      <c r="TAF3" s="65"/>
      <c r="TAI3" s="66" t="s">
        <v>137</v>
      </c>
      <c r="TAJ3" s="65"/>
      <c r="TAM3" s="66" t="s">
        <v>137</v>
      </c>
      <c r="TAN3" s="65"/>
      <c r="TAQ3" s="66" t="s">
        <v>137</v>
      </c>
      <c r="TAR3" s="65"/>
      <c r="TAU3" s="66" t="s">
        <v>137</v>
      </c>
      <c r="TAV3" s="65"/>
      <c r="TAY3" s="66" t="s">
        <v>137</v>
      </c>
      <c r="TAZ3" s="65"/>
      <c r="TBC3" s="66" t="s">
        <v>137</v>
      </c>
      <c r="TBD3" s="65"/>
      <c r="TBG3" s="66" t="s">
        <v>137</v>
      </c>
      <c r="TBH3" s="65"/>
      <c r="TBK3" s="66" t="s">
        <v>137</v>
      </c>
      <c r="TBL3" s="65"/>
      <c r="TBO3" s="66" t="s">
        <v>137</v>
      </c>
      <c r="TBP3" s="65"/>
      <c r="TBS3" s="66" t="s">
        <v>137</v>
      </c>
      <c r="TBT3" s="65"/>
      <c r="TBW3" s="66" t="s">
        <v>137</v>
      </c>
      <c r="TBX3" s="65"/>
      <c r="TCA3" s="66" t="s">
        <v>137</v>
      </c>
      <c r="TCB3" s="65"/>
      <c r="TCE3" s="66" t="s">
        <v>137</v>
      </c>
      <c r="TCF3" s="65"/>
      <c r="TCI3" s="66" t="s">
        <v>137</v>
      </c>
      <c r="TCJ3" s="65"/>
      <c r="TCM3" s="66" t="s">
        <v>137</v>
      </c>
      <c r="TCN3" s="65"/>
      <c r="TCQ3" s="66" t="s">
        <v>137</v>
      </c>
      <c r="TCR3" s="65"/>
      <c r="TCU3" s="66" t="s">
        <v>137</v>
      </c>
      <c r="TCV3" s="65"/>
      <c r="TCY3" s="66" t="s">
        <v>137</v>
      </c>
      <c r="TCZ3" s="65"/>
      <c r="TDC3" s="66" t="s">
        <v>137</v>
      </c>
      <c r="TDD3" s="65"/>
      <c r="TDG3" s="66" t="s">
        <v>137</v>
      </c>
      <c r="TDH3" s="65"/>
      <c r="TDK3" s="66" t="s">
        <v>137</v>
      </c>
      <c r="TDL3" s="65"/>
      <c r="TDO3" s="66" t="s">
        <v>137</v>
      </c>
      <c r="TDP3" s="65"/>
      <c r="TDS3" s="66" t="s">
        <v>137</v>
      </c>
      <c r="TDT3" s="65"/>
      <c r="TDW3" s="66" t="s">
        <v>137</v>
      </c>
      <c r="TDX3" s="65"/>
      <c r="TEA3" s="66" t="s">
        <v>137</v>
      </c>
      <c r="TEB3" s="65"/>
      <c r="TEE3" s="66" t="s">
        <v>137</v>
      </c>
      <c r="TEF3" s="65"/>
      <c r="TEI3" s="66" t="s">
        <v>137</v>
      </c>
      <c r="TEJ3" s="65"/>
      <c r="TEM3" s="66" t="s">
        <v>137</v>
      </c>
      <c r="TEN3" s="65"/>
      <c r="TEQ3" s="66" t="s">
        <v>137</v>
      </c>
      <c r="TER3" s="65"/>
      <c r="TEU3" s="66" t="s">
        <v>137</v>
      </c>
      <c r="TEV3" s="65"/>
      <c r="TEY3" s="66" t="s">
        <v>137</v>
      </c>
      <c r="TEZ3" s="65"/>
      <c r="TFC3" s="66" t="s">
        <v>137</v>
      </c>
      <c r="TFD3" s="65"/>
      <c r="TFG3" s="66" t="s">
        <v>137</v>
      </c>
      <c r="TFH3" s="65"/>
      <c r="TFK3" s="66" t="s">
        <v>137</v>
      </c>
      <c r="TFL3" s="65"/>
      <c r="TFO3" s="66" t="s">
        <v>137</v>
      </c>
      <c r="TFP3" s="65"/>
      <c r="TFS3" s="66" t="s">
        <v>137</v>
      </c>
      <c r="TFT3" s="65"/>
      <c r="TFW3" s="66" t="s">
        <v>137</v>
      </c>
      <c r="TFX3" s="65"/>
      <c r="TGA3" s="66" t="s">
        <v>137</v>
      </c>
      <c r="TGB3" s="65"/>
      <c r="TGE3" s="66" t="s">
        <v>137</v>
      </c>
      <c r="TGF3" s="65"/>
      <c r="TGI3" s="66" t="s">
        <v>137</v>
      </c>
      <c r="TGJ3" s="65"/>
      <c r="TGM3" s="66" t="s">
        <v>137</v>
      </c>
      <c r="TGN3" s="65"/>
      <c r="TGQ3" s="66" t="s">
        <v>137</v>
      </c>
      <c r="TGR3" s="65"/>
      <c r="TGU3" s="66" t="s">
        <v>137</v>
      </c>
      <c r="TGV3" s="65"/>
      <c r="TGY3" s="66" t="s">
        <v>137</v>
      </c>
      <c r="TGZ3" s="65"/>
      <c r="THC3" s="66" t="s">
        <v>137</v>
      </c>
      <c r="THD3" s="65"/>
      <c r="THG3" s="66" t="s">
        <v>137</v>
      </c>
      <c r="THH3" s="65"/>
      <c r="THK3" s="66" t="s">
        <v>137</v>
      </c>
      <c r="THL3" s="65"/>
      <c r="THO3" s="66" t="s">
        <v>137</v>
      </c>
      <c r="THP3" s="65"/>
      <c r="THS3" s="66" t="s">
        <v>137</v>
      </c>
      <c r="THT3" s="65"/>
      <c r="THW3" s="66" t="s">
        <v>137</v>
      </c>
      <c r="THX3" s="65"/>
      <c r="TIA3" s="66" t="s">
        <v>137</v>
      </c>
      <c r="TIB3" s="65"/>
      <c r="TIE3" s="66" t="s">
        <v>137</v>
      </c>
      <c r="TIF3" s="65"/>
      <c r="TII3" s="66" t="s">
        <v>137</v>
      </c>
      <c r="TIJ3" s="65"/>
      <c r="TIM3" s="66" t="s">
        <v>137</v>
      </c>
      <c r="TIN3" s="65"/>
      <c r="TIQ3" s="66" t="s">
        <v>137</v>
      </c>
      <c r="TIR3" s="65"/>
      <c r="TIU3" s="66" t="s">
        <v>137</v>
      </c>
      <c r="TIV3" s="65"/>
      <c r="TIY3" s="66" t="s">
        <v>137</v>
      </c>
      <c r="TIZ3" s="65"/>
      <c r="TJC3" s="66" t="s">
        <v>137</v>
      </c>
      <c r="TJD3" s="65"/>
      <c r="TJG3" s="66" t="s">
        <v>137</v>
      </c>
      <c r="TJH3" s="65"/>
      <c r="TJK3" s="66" t="s">
        <v>137</v>
      </c>
      <c r="TJL3" s="65"/>
      <c r="TJO3" s="66" t="s">
        <v>137</v>
      </c>
      <c r="TJP3" s="65"/>
      <c r="TJS3" s="66" t="s">
        <v>137</v>
      </c>
      <c r="TJT3" s="65"/>
      <c r="TJW3" s="66" t="s">
        <v>137</v>
      </c>
      <c r="TJX3" s="65"/>
      <c r="TKA3" s="66" t="s">
        <v>137</v>
      </c>
      <c r="TKB3" s="65"/>
      <c r="TKE3" s="66" t="s">
        <v>137</v>
      </c>
      <c r="TKF3" s="65"/>
      <c r="TKI3" s="66" t="s">
        <v>137</v>
      </c>
      <c r="TKJ3" s="65"/>
      <c r="TKM3" s="66" t="s">
        <v>137</v>
      </c>
      <c r="TKN3" s="65"/>
      <c r="TKQ3" s="66" t="s">
        <v>137</v>
      </c>
      <c r="TKR3" s="65"/>
      <c r="TKU3" s="66" t="s">
        <v>137</v>
      </c>
      <c r="TKV3" s="65"/>
      <c r="TKY3" s="66" t="s">
        <v>137</v>
      </c>
      <c r="TKZ3" s="65"/>
      <c r="TLC3" s="66" t="s">
        <v>137</v>
      </c>
      <c r="TLD3" s="65"/>
      <c r="TLG3" s="66" t="s">
        <v>137</v>
      </c>
      <c r="TLH3" s="65"/>
      <c r="TLK3" s="66" t="s">
        <v>137</v>
      </c>
      <c r="TLL3" s="65"/>
      <c r="TLO3" s="66" t="s">
        <v>137</v>
      </c>
      <c r="TLP3" s="65"/>
      <c r="TLS3" s="66" t="s">
        <v>137</v>
      </c>
      <c r="TLT3" s="65"/>
      <c r="TLW3" s="66" t="s">
        <v>137</v>
      </c>
      <c r="TLX3" s="65"/>
      <c r="TMA3" s="66" t="s">
        <v>137</v>
      </c>
      <c r="TMB3" s="65"/>
      <c r="TME3" s="66" t="s">
        <v>137</v>
      </c>
      <c r="TMF3" s="65"/>
      <c r="TMI3" s="66" t="s">
        <v>137</v>
      </c>
      <c r="TMJ3" s="65"/>
      <c r="TMM3" s="66" t="s">
        <v>137</v>
      </c>
      <c r="TMN3" s="65"/>
      <c r="TMQ3" s="66" t="s">
        <v>137</v>
      </c>
      <c r="TMR3" s="65"/>
      <c r="TMU3" s="66" t="s">
        <v>137</v>
      </c>
      <c r="TMV3" s="65"/>
      <c r="TMY3" s="66" t="s">
        <v>137</v>
      </c>
      <c r="TMZ3" s="65"/>
      <c r="TNC3" s="66" t="s">
        <v>137</v>
      </c>
      <c r="TND3" s="65"/>
      <c r="TNG3" s="66" t="s">
        <v>137</v>
      </c>
      <c r="TNH3" s="65"/>
      <c r="TNK3" s="66" t="s">
        <v>137</v>
      </c>
      <c r="TNL3" s="65"/>
      <c r="TNO3" s="66" t="s">
        <v>137</v>
      </c>
      <c r="TNP3" s="65"/>
      <c r="TNS3" s="66" t="s">
        <v>137</v>
      </c>
      <c r="TNT3" s="65"/>
      <c r="TNW3" s="66" t="s">
        <v>137</v>
      </c>
      <c r="TNX3" s="65"/>
      <c r="TOA3" s="66" t="s">
        <v>137</v>
      </c>
      <c r="TOB3" s="65"/>
      <c r="TOE3" s="66" t="s">
        <v>137</v>
      </c>
      <c r="TOF3" s="65"/>
      <c r="TOI3" s="66" t="s">
        <v>137</v>
      </c>
      <c r="TOJ3" s="65"/>
      <c r="TOM3" s="66" t="s">
        <v>137</v>
      </c>
      <c r="TON3" s="65"/>
      <c r="TOQ3" s="66" t="s">
        <v>137</v>
      </c>
      <c r="TOR3" s="65"/>
      <c r="TOU3" s="66" t="s">
        <v>137</v>
      </c>
      <c r="TOV3" s="65"/>
      <c r="TOY3" s="66" t="s">
        <v>137</v>
      </c>
      <c r="TOZ3" s="65"/>
      <c r="TPC3" s="66" t="s">
        <v>137</v>
      </c>
      <c r="TPD3" s="65"/>
      <c r="TPG3" s="66" t="s">
        <v>137</v>
      </c>
      <c r="TPH3" s="65"/>
      <c r="TPK3" s="66" t="s">
        <v>137</v>
      </c>
      <c r="TPL3" s="65"/>
      <c r="TPO3" s="66" t="s">
        <v>137</v>
      </c>
      <c r="TPP3" s="65"/>
      <c r="TPS3" s="66" t="s">
        <v>137</v>
      </c>
      <c r="TPT3" s="65"/>
      <c r="TPW3" s="66" t="s">
        <v>137</v>
      </c>
      <c r="TPX3" s="65"/>
      <c r="TQA3" s="66" t="s">
        <v>137</v>
      </c>
      <c r="TQB3" s="65"/>
      <c r="TQE3" s="66" t="s">
        <v>137</v>
      </c>
      <c r="TQF3" s="65"/>
      <c r="TQI3" s="66" t="s">
        <v>137</v>
      </c>
      <c r="TQJ3" s="65"/>
      <c r="TQM3" s="66" t="s">
        <v>137</v>
      </c>
      <c r="TQN3" s="65"/>
      <c r="TQQ3" s="66" t="s">
        <v>137</v>
      </c>
      <c r="TQR3" s="65"/>
      <c r="TQU3" s="66" t="s">
        <v>137</v>
      </c>
      <c r="TQV3" s="65"/>
      <c r="TQY3" s="66" t="s">
        <v>137</v>
      </c>
      <c r="TQZ3" s="65"/>
      <c r="TRC3" s="66" t="s">
        <v>137</v>
      </c>
      <c r="TRD3" s="65"/>
      <c r="TRG3" s="66" t="s">
        <v>137</v>
      </c>
      <c r="TRH3" s="65"/>
      <c r="TRK3" s="66" t="s">
        <v>137</v>
      </c>
      <c r="TRL3" s="65"/>
      <c r="TRO3" s="66" t="s">
        <v>137</v>
      </c>
      <c r="TRP3" s="65"/>
      <c r="TRS3" s="66" t="s">
        <v>137</v>
      </c>
      <c r="TRT3" s="65"/>
      <c r="TRW3" s="66" t="s">
        <v>137</v>
      </c>
      <c r="TRX3" s="65"/>
      <c r="TSA3" s="66" t="s">
        <v>137</v>
      </c>
      <c r="TSB3" s="65"/>
      <c r="TSE3" s="66" t="s">
        <v>137</v>
      </c>
      <c r="TSF3" s="65"/>
      <c r="TSI3" s="66" t="s">
        <v>137</v>
      </c>
      <c r="TSJ3" s="65"/>
      <c r="TSM3" s="66" t="s">
        <v>137</v>
      </c>
      <c r="TSN3" s="65"/>
      <c r="TSQ3" s="66" t="s">
        <v>137</v>
      </c>
      <c r="TSR3" s="65"/>
      <c r="TSU3" s="66" t="s">
        <v>137</v>
      </c>
      <c r="TSV3" s="65"/>
      <c r="TSY3" s="66" t="s">
        <v>137</v>
      </c>
      <c r="TSZ3" s="65"/>
      <c r="TTC3" s="66" t="s">
        <v>137</v>
      </c>
      <c r="TTD3" s="65"/>
      <c r="TTG3" s="66" t="s">
        <v>137</v>
      </c>
      <c r="TTH3" s="65"/>
      <c r="TTK3" s="66" t="s">
        <v>137</v>
      </c>
      <c r="TTL3" s="65"/>
      <c r="TTO3" s="66" t="s">
        <v>137</v>
      </c>
      <c r="TTP3" s="65"/>
      <c r="TTS3" s="66" t="s">
        <v>137</v>
      </c>
      <c r="TTT3" s="65"/>
      <c r="TTW3" s="66" t="s">
        <v>137</v>
      </c>
      <c r="TTX3" s="65"/>
      <c r="TUA3" s="66" t="s">
        <v>137</v>
      </c>
      <c r="TUB3" s="65"/>
      <c r="TUE3" s="66" t="s">
        <v>137</v>
      </c>
      <c r="TUF3" s="65"/>
      <c r="TUI3" s="66" t="s">
        <v>137</v>
      </c>
      <c r="TUJ3" s="65"/>
      <c r="TUM3" s="66" t="s">
        <v>137</v>
      </c>
      <c r="TUN3" s="65"/>
      <c r="TUQ3" s="66" t="s">
        <v>137</v>
      </c>
      <c r="TUR3" s="65"/>
      <c r="TUU3" s="66" t="s">
        <v>137</v>
      </c>
      <c r="TUV3" s="65"/>
      <c r="TUY3" s="66" t="s">
        <v>137</v>
      </c>
      <c r="TUZ3" s="65"/>
      <c r="TVC3" s="66" t="s">
        <v>137</v>
      </c>
      <c r="TVD3" s="65"/>
      <c r="TVG3" s="66" t="s">
        <v>137</v>
      </c>
      <c r="TVH3" s="65"/>
      <c r="TVK3" s="66" t="s">
        <v>137</v>
      </c>
      <c r="TVL3" s="65"/>
      <c r="TVO3" s="66" t="s">
        <v>137</v>
      </c>
      <c r="TVP3" s="65"/>
      <c r="TVS3" s="66" t="s">
        <v>137</v>
      </c>
      <c r="TVT3" s="65"/>
      <c r="TVW3" s="66" t="s">
        <v>137</v>
      </c>
      <c r="TVX3" s="65"/>
      <c r="TWA3" s="66" t="s">
        <v>137</v>
      </c>
      <c r="TWB3" s="65"/>
      <c r="TWE3" s="66" t="s">
        <v>137</v>
      </c>
      <c r="TWF3" s="65"/>
      <c r="TWI3" s="66" t="s">
        <v>137</v>
      </c>
      <c r="TWJ3" s="65"/>
      <c r="TWM3" s="66" t="s">
        <v>137</v>
      </c>
      <c r="TWN3" s="65"/>
      <c r="TWQ3" s="66" t="s">
        <v>137</v>
      </c>
      <c r="TWR3" s="65"/>
      <c r="TWU3" s="66" t="s">
        <v>137</v>
      </c>
      <c r="TWV3" s="65"/>
      <c r="TWY3" s="66" t="s">
        <v>137</v>
      </c>
      <c r="TWZ3" s="65"/>
      <c r="TXC3" s="66" t="s">
        <v>137</v>
      </c>
      <c r="TXD3" s="65"/>
      <c r="TXG3" s="66" t="s">
        <v>137</v>
      </c>
      <c r="TXH3" s="65"/>
      <c r="TXK3" s="66" t="s">
        <v>137</v>
      </c>
      <c r="TXL3" s="65"/>
      <c r="TXO3" s="66" t="s">
        <v>137</v>
      </c>
      <c r="TXP3" s="65"/>
      <c r="TXS3" s="66" t="s">
        <v>137</v>
      </c>
      <c r="TXT3" s="65"/>
      <c r="TXW3" s="66" t="s">
        <v>137</v>
      </c>
      <c r="TXX3" s="65"/>
      <c r="TYA3" s="66" t="s">
        <v>137</v>
      </c>
      <c r="TYB3" s="65"/>
      <c r="TYE3" s="66" t="s">
        <v>137</v>
      </c>
      <c r="TYF3" s="65"/>
      <c r="TYI3" s="66" t="s">
        <v>137</v>
      </c>
      <c r="TYJ3" s="65"/>
      <c r="TYM3" s="66" t="s">
        <v>137</v>
      </c>
      <c r="TYN3" s="65"/>
      <c r="TYQ3" s="66" t="s">
        <v>137</v>
      </c>
      <c r="TYR3" s="65"/>
      <c r="TYU3" s="66" t="s">
        <v>137</v>
      </c>
      <c r="TYV3" s="65"/>
      <c r="TYY3" s="66" t="s">
        <v>137</v>
      </c>
      <c r="TYZ3" s="65"/>
      <c r="TZC3" s="66" t="s">
        <v>137</v>
      </c>
      <c r="TZD3" s="65"/>
      <c r="TZG3" s="66" t="s">
        <v>137</v>
      </c>
      <c r="TZH3" s="65"/>
      <c r="TZK3" s="66" t="s">
        <v>137</v>
      </c>
      <c r="TZL3" s="65"/>
      <c r="TZO3" s="66" t="s">
        <v>137</v>
      </c>
      <c r="TZP3" s="65"/>
      <c r="TZS3" s="66" t="s">
        <v>137</v>
      </c>
      <c r="TZT3" s="65"/>
      <c r="TZW3" s="66" t="s">
        <v>137</v>
      </c>
      <c r="TZX3" s="65"/>
      <c r="UAA3" s="66" t="s">
        <v>137</v>
      </c>
      <c r="UAB3" s="65"/>
      <c r="UAE3" s="66" t="s">
        <v>137</v>
      </c>
      <c r="UAF3" s="65"/>
      <c r="UAI3" s="66" t="s">
        <v>137</v>
      </c>
      <c r="UAJ3" s="65"/>
      <c r="UAM3" s="66" t="s">
        <v>137</v>
      </c>
      <c r="UAN3" s="65"/>
      <c r="UAQ3" s="66" t="s">
        <v>137</v>
      </c>
      <c r="UAR3" s="65"/>
      <c r="UAU3" s="66" t="s">
        <v>137</v>
      </c>
      <c r="UAV3" s="65"/>
      <c r="UAY3" s="66" t="s">
        <v>137</v>
      </c>
      <c r="UAZ3" s="65"/>
      <c r="UBC3" s="66" t="s">
        <v>137</v>
      </c>
      <c r="UBD3" s="65"/>
      <c r="UBG3" s="66" t="s">
        <v>137</v>
      </c>
      <c r="UBH3" s="65"/>
      <c r="UBK3" s="66" t="s">
        <v>137</v>
      </c>
      <c r="UBL3" s="65"/>
      <c r="UBO3" s="66" t="s">
        <v>137</v>
      </c>
      <c r="UBP3" s="65"/>
      <c r="UBS3" s="66" t="s">
        <v>137</v>
      </c>
      <c r="UBT3" s="65"/>
      <c r="UBW3" s="66" t="s">
        <v>137</v>
      </c>
      <c r="UBX3" s="65"/>
      <c r="UCA3" s="66" t="s">
        <v>137</v>
      </c>
      <c r="UCB3" s="65"/>
      <c r="UCE3" s="66" t="s">
        <v>137</v>
      </c>
      <c r="UCF3" s="65"/>
      <c r="UCI3" s="66" t="s">
        <v>137</v>
      </c>
      <c r="UCJ3" s="65"/>
      <c r="UCM3" s="66" t="s">
        <v>137</v>
      </c>
      <c r="UCN3" s="65"/>
      <c r="UCQ3" s="66" t="s">
        <v>137</v>
      </c>
      <c r="UCR3" s="65"/>
      <c r="UCU3" s="66" t="s">
        <v>137</v>
      </c>
      <c r="UCV3" s="65"/>
      <c r="UCY3" s="66" t="s">
        <v>137</v>
      </c>
      <c r="UCZ3" s="65"/>
      <c r="UDC3" s="66" t="s">
        <v>137</v>
      </c>
      <c r="UDD3" s="65"/>
      <c r="UDG3" s="66" t="s">
        <v>137</v>
      </c>
      <c r="UDH3" s="65"/>
      <c r="UDK3" s="66" t="s">
        <v>137</v>
      </c>
      <c r="UDL3" s="65"/>
      <c r="UDO3" s="66" t="s">
        <v>137</v>
      </c>
      <c r="UDP3" s="65"/>
      <c r="UDS3" s="66" t="s">
        <v>137</v>
      </c>
      <c r="UDT3" s="65"/>
      <c r="UDW3" s="66" t="s">
        <v>137</v>
      </c>
      <c r="UDX3" s="65"/>
      <c r="UEA3" s="66" t="s">
        <v>137</v>
      </c>
      <c r="UEB3" s="65"/>
      <c r="UEE3" s="66" t="s">
        <v>137</v>
      </c>
      <c r="UEF3" s="65"/>
      <c r="UEI3" s="66" t="s">
        <v>137</v>
      </c>
      <c r="UEJ3" s="65"/>
      <c r="UEM3" s="66" t="s">
        <v>137</v>
      </c>
      <c r="UEN3" s="65"/>
      <c r="UEQ3" s="66" t="s">
        <v>137</v>
      </c>
      <c r="UER3" s="65"/>
      <c r="UEU3" s="66" t="s">
        <v>137</v>
      </c>
      <c r="UEV3" s="65"/>
      <c r="UEY3" s="66" t="s">
        <v>137</v>
      </c>
      <c r="UEZ3" s="65"/>
      <c r="UFC3" s="66" t="s">
        <v>137</v>
      </c>
      <c r="UFD3" s="65"/>
      <c r="UFG3" s="66" t="s">
        <v>137</v>
      </c>
      <c r="UFH3" s="65"/>
      <c r="UFK3" s="66" t="s">
        <v>137</v>
      </c>
      <c r="UFL3" s="65"/>
      <c r="UFO3" s="66" t="s">
        <v>137</v>
      </c>
      <c r="UFP3" s="65"/>
      <c r="UFS3" s="66" t="s">
        <v>137</v>
      </c>
      <c r="UFT3" s="65"/>
      <c r="UFW3" s="66" t="s">
        <v>137</v>
      </c>
      <c r="UFX3" s="65"/>
      <c r="UGA3" s="66" t="s">
        <v>137</v>
      </c>
      <c r="UGB3" s="65"/>
      <c r="UGE3" s="66" t="s">
        <v>137</v>
      </c>
      <c r="UGF3" s="65"/>
      <c r="UGI3" s="66" t="s">
        <v>137</v>
      </c>
      <c r="UGJ3" s="65"/>
      <c r="UGM3" s="66" t="s">
        <v>137</v>
      </c>
      <c r="UGN3" s="65"/>
      <c r="UGQ3" s="66" t="s">
        <v>137</v>
      </c>
      <c r="UGR3" s="65"/>
      <c r="UGU3" s="66" t="s">
        <v>137</v>
      </c>
      <c r="UGV3" s="65"/>
      <c r="UGY3" s="66" t="s">
        <v>137</v>
      </c>
      <c r="UGZ3" s="65"/>
      <c r="UHC3" s="66" t="s">
        <v>137</v>
      </c>
      <c r="UHD3" s="65"/>
      <c r="UHG3" s="66" t="s">
        <v>137</v>
      </c>
      <c r="UHH3" s="65"/>
      <c r="UHK3" s="66" t="s">
        <v>137</v>
      </c>
      <c r="UHL3" s="65"/>
      <c r="UHO3" s="66" t="s">
        <v>137</v>
      </c>
      <c r="UHP3" s="65"/>
      <c r="UHS3" s="66" t="s">
        <v>137</v>
      </c>
      <c r="UHT3" s="65"/>
      <c r="UHW3" s="66" t="s">
        <v>137</v>
      </c>
      <c r="UHX3" s="65"/>
      <c r="UIA3" s="66" t="s">
        <v>137</v>
      </c>
      <c r="UIB3" s="65"/>
      <c r="UIE3" s="66" t="s">
        <v>137</v>
      </c>
      <c r="UIF3" s="65"/>
      <c r="UII3" s="66" t="s">
        <v>137</v>
      </c>
      <c r="UIJ3" s="65"/>
      <c r="UIM3" s="66" t="s">
        <v>137</v>
      </c>
      <c r="UIN3" s="65"/>
      <c r="UIQ3" s="66" t="s">
        <v>137</v>
      </c>
      <c r="UIR3" s="65"/>
      <c r="UIU3" s="66" t="s">
        <v>137</v>
      </c>
      <c r="UIV3" s="65"/>
      <c r="UIY3" s="66" t="s">
        <v>137</v>
      </c>
      <c r="UIZ3" s="65"/>
      <c r="UJC3" s="66" t="s">
        <v>137</v>
      </c>
      <c r="UJD3" s="65"/>
      <c r="UJG3" s="66" t="s">
        <v>137</v>
      </c>
      <c r="UJH3" s="65"/>
      <c r="UJK3" s="66" t="s">
        <v>137</v>
      </c>
      <c r="UJL3" s="65"/>
      <c r="UJO3" s="66" t="s">
        <v>137</v>
      </c>
      <c r="UJP3" s="65"/>
      <c r="UJS3" s="66" t="s">
        <v>137</v>
      </c>
      <c r="UJT3" s="65"/>
      <c r="UJW3" s="66" t="s">
        <v>137</v>
      </c>
      <c r="UJX3" s="65"/>
      <c r="UKA3" s="66" t="s">
        <v>137</v>
      </c>
      <c r="UKB3" s="65"/>
      <c r="UKE3" s="66" t="s">
        <v>137</v>
      </c>
      <c r="UKF3" s="65"/>
      <c r="UKI3" s="66" t="s">
        <v>137</v>
      </c>
      <c r="UKJ3" s="65"/>
      <c r="UKM3" s="66" t="s">
        <v>137</v>
      </c>
      <c r="UKN3" s="65"/>
      <c r="UKQ3" s="66" t="s">
        <v>137</v>
      </c>
      <c r="UKR3" s="65"/>
      <c r="UKU3" s="66" t="s">
        <v>137</v>
      </c>
      <c r="UKV3" s="65"/>
      <c r="UKY3" s="66" t="s">
        <v>137</v>
      </c>
      <c r="UKZ3" s="65"/>
      <c r="ULC3" s="66" t="s">
        <v>137</v>
      </c>
      <c r="ULD3" s="65"/>
      <c r="ULG3" s="66" t="s">
        <v>137</v>
      </c>
      <c r="ULH3" s="65"/>
      <c r="ULK3" s="66" t="s">
        <v>137</v>
      </c>
      <c r="ULL3" s="65"/>
      <c r="ULO3" s="66" t="s">
        <v>137</v>
      </c>
      <c r="ULP3" s="65"/>
      <c r="ULS3" s="66" t="s">
        <v>137</v>
      </c>
      <c r="ULT3" s="65"/>
      <c r="ULW3" s="66" t="s">
        <v>137</v>
      </c>
      <c r="ULX3" s="65"/>
      <c r="UMA3" s="66" t="s">
        <v>137</v>
      </c>
      <c r="UMB3" s="65"/>
      <c r="UME3" s="66" t="s">
        <v>137</v>
      </c>
      <c r="UMF3" s="65"/>
      <c r="UMI3" s="66" t="s">
        <v>137</v>
      </c>
      <c r="UMJ3" s="65"/>
      <c r="UMM3" s="66" t="s">
        <v>137</v>
      </c>
      <c r="UMN3" s="65"/>
      <c r="UMQ3" s="66" t="s">
        <v>137</v>
      </c>
      <c r="UMR3" s="65"/>
      <c r="UMU3" s="66" t="s">
        <v>137</v>
      </c>
      <c r="UMV3" s="65"/>
      <c r="UMY3" s="66" t="s">
        <v>137</v>
      </c>
      <c r="UMZ3" s="65"/>
      <c r="UNC3" s="66" t="s">
        <v>137</v>
      </c>
      <c r="UND3" s="65"/>
      <c r="UNG3" s="66" t="s">
        <v>137</v>
      </c>
      <c r="UNH3" s="65"/>
      <c r="UNK3" s="66" t="s">
        <v>137</v>
      </c>
      <c r="UNL3" s="65"/>
      <c r="UNO3" s="66" t="s">
        <v>137</v>
      </c>
      <c r="UNP3" s="65"/>
      <c r="UNS3" s="66" t="s">
        <v>137</v>
      </c>
      <c r="UNT3" s="65"/>
      <c r="UNW3" s="66" t="s">
        <v>137</v>
      </c>
      <c r="UNX3" s="65"/>
      <c r="UOA3" s="66" t="s">
        <v>137</v>
      </c>
      <c r="UOB3" s="65"/>
      <c r="UOE3" s="66" t="s">
        <v>137</v>
      </c>
      <c r="UOF3" s="65"/>
      <c r="UOI3" s="66" t="s">
        <v>137</v>
      </c>
      <c r="UOJ3" s="65"/>
      <c r="UOM3" s="66" t="s">
        <v>137</v>
      </c>
      <c r="UON3" s="65"/>
      <c r="UOQ3" s="66" t="s">
        <v>137</v>
      </c>
      <c r="UOR3" s="65"/>
      <c r="UOU3" s="66" t="s">
        <v>137</v>
      </c>
      <c r="UOV3" s="65"/>
      <c r="UOY3" s="66" t="s">
        <v>137</v>
      </c>
      <c r="UOZ3" s="65"/>
      <c r="UPC3" s="66" t="s">
        <v>137</v>
      </c>
      <c r="UPD3" s="65"/>
      <c r="UPG3" s="66" t="s">
        <v>137</v>
      </c>
      <c r="UPH3" s="65"/>
      <c r="UPK3" s="66" t="s">
        <v>137</v>
      </c>
      <c r="UPL3" s="65"/>
      <c r="UPO3" s="66" t="s">
        <v>137</v>
      </c>
      <c r="UPP3" s="65"/>
      <c r="UPS3" s="66" t="s">
        <v>137</v>
      </c>
      <c r="UPT3" s="65"/>
      <c r="UPW3" s="66" t="s">
        <v>137</v>
      </c>
      <c r="UPX3" s="65"/>
      <c r="UQA3" s="66" t="s">
        <v>137</v>
      </c>
      <c r="UQB3" s="65"/>
      <c r="UQE3" s="66" t="s">
        <v>137</v>
      </c>
      <c r="UQF3" s="65"/>
      <c r="UQI3" s="66" t="s">
        <v>137</v>
      </c>
      <c r="UQJ3" s="65"/>
      <c r="UQM3" s="66" t="s">
        <v>137</v>
      </c>
      <c r="UQN3" s="65"/>
      <c r="UQQ3" s="66" t="s">
        <v>137</v>
      </c>
      <c r="UQR3" s="65"/>
      <c r="UQU3" s="66" t="s">
        <v>137</v>
      </c>
      <c r="UQV3" s="65"/>
      <c r="UQY3" s="66" t="s">
        <v>137</v>
      </c>
      <c r="UQZ3" s="65"/>
      <c r="URC3" s="66" t="s">
        <v>137</v>
      </c>
      <c r="URD3" s="65"/>
      <c r="URG3" s="66" t="s">
        <v>137</v>
      </c>
      <c r="URH3" s="65"/>
      <c r="URK3" s="66" t="s">
        <v>137</v>
      </c>
      <c r="URL3" s="65"/>
      <c r="URO3" s="66" t="s">
        <v>137</v>
      </c>
      <c r="URP3" s="65"/>
      <c r="URS3" s="66" t="s">
        <v>137</v>
      </c>
      <c r="URT3" s="65"/>
      <c r="URW3" s="66" t="s">
        <v>137</v>
      </c>
      <c r="URX3" s="65"/>
      <c r="USA3" s="66" t="s">
        <v>137</v>
      </c>
      <c r="USB3" s="65"/>
      <c r="USE3" s="66" t="s">
        <v>137</v>
      </c>
      <c r="USF3" s="65"/>
      <c r="USI3" s="66" t="s">
        <v>137</v>
      </c>
      <c r="USJ3" s="65"/>
      <c r="USM3" s="66" t="s">
        <v>137</v>
      </c>
      <c r="USN3" s="65"/>
      <c r="USQ3" s="66" t="s">
        <v>137</v>
      </c>
      <c r="USR3" s="65"/>
      <c r="USU3" s="66" t="s">
        <v>137</v>
      </c>
      <c r="USV3" s="65"/>
      <c r="USY3" s="66" t="s">
        <v>137</v>
      </c>
      <c r="USZ3" s="65"/>
      <c r="UTC3" s="66" t="s">
        <v>137</v>
      </c>
      <c r="UTD3" s="65"/>
      <c r="UTG3" s="66" t="s">
        <v>137</v>
      </c>
      <c r="UTH3" s="65"/>
      <c r="UTK3" s="66" t="s">
        <v>137</v>
      </c>
      <c r="UTL3" s="65"/>
      <c r="UTO3" s="66" t="s">
        <v>137</v>
      </c>
      <c r="UTP3" s="65"/>
      <c r="UTS3" s="66" t="s">
        <v>137</v>
      </c>
      <c r="UTT3" s="65"/>
      <c r="UTW3" s="66" t="s">
        <v>137</v>
      </c>
      <c r="UTX3" s="65"/>
      <c r="UUA3" s="66" t="s">
        <v>137</v>
      </c>
      <c r="UUB3" s="65"/>
      <c r="UUE3" s="66" t="s">
        <v>137</v>
      </c>
      <c r="UUF3" s="65"/>
      <c r="UUI3" s="66" t="s">
        <v>137</v>
      </c>
      <c r="UUJ3" s="65"/>
      <c r="UUM3" s="66" t="s">
        <v>137</v>
      </c>
      <c r="UUN3" s="65"/>
      <c r="UUQ3" s="66" t="s">
        <v>137</v>
      </c>
      <c r="UUR3" s="65"/>
      <c r="UUU3" s="66" t="s">
        <v>137</v>
      </c>
      <c r="UUV3" s="65"/>
      <c r="UUY3" s="66" t="s">
        <v>137</v>
      </c>
      <c r="UUZ3" s="65"/>
      <c r="UVC3" s="66" t="s">
        <v>137</v>
      </c>
      <c r="UVD3" s="65"/>
      <c r="UVG3" s="66" t="s">
        <v>137</v>
      </c>
      <c r="UVH3" s="65"/>
      <c r="UVK3" s="66" t="s">
        <v>137</v>
      </c>
      <c r="UVL3" s="65"/>
      <c r="UVO3" s="66" t="s">
        <v>137</v>
      </c>
      <c r="UVP3" s="65"/>
      <c r="UVS3" s="66" t="s">
        <v>137</v>
      </c>
      <c r="UVT3" s="65"/>
      <c r="UVW3" s="66" t="s">
        <v>137</v>
      </c>
      <c r="UVX3" s="65"/>
      <c r="UWA3" s="66" t="s">
        <v>137</v>
      </c>
      <c r="UWB3" s="65"/>
      <c r="UWE3" s="66" t="s">
        <v>137</v>
      </c>
      <c r="UWF3" s="65"/>
      <c r="UWI3" s="66" t="s">
        <v>137</v>
      </c>
      <c r="UWJ3" s="65"/>
      <c r="UWM3" s="66" t="s">
        <v>137</v>
      </c>
      <c r="UWN3" s="65"/>
      <c r="UWQ3" s="66" t="s">
        <v>137</v>
      </c>
      <c r="UWR3" s="65"/>
      <c r="UWU3" s="66" t="s">
        <v>137</v>
      </c>
      <c r="UWV3" s="65"/>
      <c r="UWY3" s="66" t="s">
        <v>137</v>
      </c>
      <c r="UWZ3" s="65"/>
      <c r="UXC3" s="66" t="s">
        <v>137</v>
      </c>
      <c r="UXD3" s="65"/>
      <c r="UXG3" s="66" t="s">
        <v>137</v>
      </c>
      <c r="UXH3" s="65"/>
      <c r="UXK3" s="66" t="s">
        <v>137</v>
      </c>
      <c r="UXL3" s="65"/>
      <c r="UXO3" s="66" t="s">
        <v>137</v>
      </c>
      <c r="UXP3" s="65"/>
      <c r="UXS3" s="66" t="s">
        <v>137</v>
      </c>
      <c r="UXT3" s="65"/>
      <c r="UXW3" s="66" t="s">
        <v>137</v>
      </c>
      <c r="UXX3" s="65"/>
      <c r="UYA3" s="66" t="s">
        <v>137</v>
      </c>
      <c r="UYB3" s="65"/>
      <c r="UYE3" s="66" t="s">
        <v>137</v>
      </c>
      <c r="UYF3" s="65"/>
      <c r="UYI3" s="66" t="s">
        <v>137</v>
      </c>
      <c r="UYJ3" s="65"/>
      <c r="UYM3" s="66" t="s">
        <v>137</v>
      </c>
      <c r="UYN3" s="65"/>
      <c r="UYQ3" s="66" t="s">
        <v>137</v>
      </c>
      <c r="UYR3" s="65"/>
      <c r="UYU3" s="66" t="s">
        <v>137</v>
      </c>
      <c r="UYV3" s="65"/>
      <c r="UYY3" s="66" t="s">
        <v>137</v>
      </c>
      <c r="UYZ3" s="65"/>
      <c r="UZC3" s="66" t="s">
        <v>137</v>
      </c>
      <c r="UZD3" s="65"/>
      <c r="UZG3" s="66" t="s">
        <v>137</v>
      </c>
      <c r="UZH3" s="65"/>
      <c r="UZK3" s="66" t="s">
        <v>137</v>
      </c>
      <c r="UZL3" s="65"/>
      <c r="UZO3" s="66" t="s">
        <v>137</v>
      </c>
      <c r="UZP3" s="65"/>
      <c r="UZS3" s="66" t="s">
        <v>137</v>
      </c>
      <c r="UZT3" s="65"/>
      <c r="UZW3" s="66" t="s">
        <v>137</v>
      </c>
      <c r="UZX3" s="65"/>
      <c r="VAA3" s="66" t="s">
        <v>137</v>
      </c>
      <c r="VAB3" s="65"/>
      <c r="VAE3" s="66" t="s">
        <v>137</v>
      </c>
      <c r="VAF3" s="65"/>
      <c r="VAI3" s="66" t="s">
        <v>137</v>
      </c>
      <c r="VAJ3" s="65"/>
      <c r="VAM3" s="66" t="s">
        <v>137</v>
      </c>
      <c r="VAN3" s="65"/>
      <c r="VAQ3" s="66" t="s">
        <v>137</v>
      </c>
      <c r="VAR3" s="65"/>
      <c r="VAU3" s="66" t="s">
        <v>137</v>
      </c>
      <c r="VAV3" s="65"/>
      <c r="VAY3" s="66" t="s">
        <v>137</v>
      </c>
      <c r="VAZ3" s="65"/>
      <c r="VBC3" s="66" t="s">
        <v>137</v>
      </c>
      <c r="VBD3" s="65"/>
      <c r="VBG3" s="66" t="s">
        <v>137</v>
      </c>
      <c r="VBH3" s="65"/>
      <c r="VBK3" s="66" t="s">
        <v>137</v>
      </c>
      <c r="VBL3" s="65"/>
      <c r="VBO3" s="66" t="s">
        <v>137</v>
      </c>
      <c r="VBP3" s="65"/>
      <c r="VBS3" s="66" t="s">
        <v>137</v>
      </c>
      <c r="VBT3" s="65"/>
      <c r="VBW3" s="66" t="s">
        <v>137</v>
      </c>
      <c r="VBX3" s="65"/>
      <c r="VCA3" s="66" t="s">
        <v>137</v>
      </c>
      <c r="VCB3" s="65"/>
      <c r="VCE3" s="66" t="s">
        <v>137</v>
      </c>
      <c r="VCF3" s="65"/>
      <c r="VCI3" s="66" t="s">
        <v>137</v>
      </c>
      <c r="VCJ3" s="65"/>
      <c r="VCM3" s="66" t="s">
        <v>137</v>
      </c>
      <c r="VCN3" s="65"/>
      <c r="VCQ3" s="66" t="s">
        <v>137</v>
      </c>
      <c r="VCR3" s="65"/>
      <c r="VCU3" s="66" t="s">
        <v>137</v>
      </c>
      <c r="VCV3" s="65"/>
      <c r="VCY3" s="66" t="s">
        <v>137</v>
      </c>
      <c r="VCZ3" s="65"/>
      <c r="VDC3" s="66" t="s">
        <v>137</v>
      </c>
      <c r="VDD3" s="65"/>
      <c r="VDG3" s="66" t="s">
        <v>137</v>
      </c>
      <c r="VDH3" s="65"/>
      <c r="VDK3" s="66" t="s">
        <v>137</v>
      </c>
      <c r="VDL3" s="65"/>
      <c r="VDO3" s="66" t="s">
        <v>137</v>
      </c>
      <c r="VDP3" s="65"/>
      <c r="VDS3" s="66" t="s">
        <v>137</v>
      </c>
      <c r="VDT3" s="65"/>
      <c r="VDW3" s="66" t="s">
        <v>137</v>
      </c>
      <c r="VDX3" s="65"/>
      <c r="VEA3" s="66" t="s">
        <v>137</v>
      </c>
      <c r="VEB3" s="65"/>
      <c r="VEE3" s="66" t="s">
        <v>137</v>
      </c>
      <c r="VEF3" s="65"/>
      <c r="VEI3" s="66" t="s">
        <v>137</v>
      </c>
      <c r="VEJ3" s="65"/>
      <c r="VEM3" s="66" t="s">
        <v>137</v>
      </c>
      <c r="VEN3" s="65"/>
      <c r="VEQ3" s="66" t="s">
        <v>137</v>
      </c>
      <c r="VER3" s="65"/>
      <c r="VEU3" s="66" t="s">
        <v>137</v>
      </c>
      <c r="VEV3" s="65"/>
      <c r="VEY3" s="66" t="s">
        <v>137</v>
      </c>
      <c r="VEZ3" s="65"/>
      <c r="VFC3" s="66" t="s">
        <v>137</v>
      </c>
      <c r="VFD3" s="65"/>
      <c r="VFG3" s="66" t="s">
        <v>137</v>
      </c>
      <c r="VFH3" s="65"/>
      <c r="VFK3" s="66" t="s">
        <v>137</v>
      </c>
      <c r="VFL3" s="65"/>
      <c r="VFO3" s="66" t="s">
        <v>137</v>
      </c>
      <c r="VFP3" s="65"/>
      <c r="VFS3" s="66" t="s">
        <v>137</v>
      </c>
      <c r="VFT3" s="65"/>
      <c r="VFW3" s="66" t="s">
        <v>137</v>
      </c>
      <c r="VFX3" s="65"/>
      <c r="VGA3" s="66" t="s">
        <v>137</v>
      </c>
      <c r="VGB3" s="65"/>
      <c r="VGE3" s="66" t="s">
        <v>137</v>
      </c>
      <c r="VGF3" s="65"/>
      <c r="VGI3" s="66" t="s">
        <v>137</v>
      </c>
      <c r="VGJ3" s="65"/>
      <c r="VGM3" s="66" t="s">
        <v>137</v>
      </c>
      <c r="VGN3" s="65"/>
      <c r="VGQ3" s="66" t="s">
        <v>137</v>
      </c>
      <c r="VGR3" s="65"/>
      <c r="VGU3" s="66" t="s">
        <v>137</v>
      </c>
      <c r="VGV3" s="65"/>
      <c r="VGY3" s="66" t="s">
        <v>137</v>
      </c>
      <c r="VGZ3" s="65"/>
      <c r="VHC3" s="66" t="s">
        <v>137</v>
      </c>
      <c r="VHD3" s="65"/>
      <c r="VHG3" s="66" t="s">
        <v>137</v>
      </c>
      <c r="VHH3" s="65"/>
      <c r="VHK3" s="66" t="s">
        <v>137</v>
      </c>
      <c r="VHL3" s="65"/>
      <c r="VHO3" s="66" t="s">
        <v>137</v>
      </c>
      <c r="VHP3" s="65"/>
      <c r="VHS3" s="66" t="s">
        <v>137</v>
      </c>
      <c r="VHT3" s="65"/>
      <c r="VHW3" s="66" t="s">
        <v>137</v>
      </c>
      <c r="VHX3" s="65"/>
      <c r="VIA3" s="66" t="s">
        <v>137</v>
      </c>
      <c r="VIB3" s="65"/>
      <c r="VIE3" s="66" t="s">
        <v>137</v>
      </c>
      <c r="VIF3" s="65"/>
      <c r="VII3" s="66" t="s">
        <v>137</v>
      </c>
      <c r="VIJ3" s="65"/>
      <c r="VIM3" s="66" t="s">
        <v>137</v>
      </c>
      <c r="VIN3" s="65"/>
      <c r="VIQ3" s="66" t="s">
        <v>137</v>
      </c>
      <c r="VIR3" s="65"/>
      <c r="VIU3" s="66" t="s">
        <v>137</v>
      </c>
      <c r="VIV3" s="65"/>
      <c r="VIY3" s="66" t="s">
        <v>137</v>
      </c>
      <c r="VIZ3" s="65"/>
      <c r="VJC3" s="66" t="s">
        <v>137</v>
      </c>
      <c r="VJD3" s="65"/>
      <c r="VJG3" s="66" t="s">
        <v>137</v>
      </c>
      <c r="VJH3" s="65"/>
      <c r="VJK3" s="66" t="s">
        <v>137</v>
      </c>
      <c r="VJL3" s="65"/>
      <c r="VJO3" s="66" t="s">
        <v>137</v>
      </c>
      <c r="VJP3" s="65"/>
      <c r="VJS3" s="66" t="s">
        <v>137</v>
      </c>
      <c r="VJT3" s="65"/>
      <c r="VJW3" s="66" t="s">
        <v>137</v>
      </c>
      <c r="VJX3" s="65"/>
      <c r="VKA3" s="66" t="s">
        <v>137</v>
      </c>
      <c r="VKB3" s="65"/>
      <c r="VKE3" s="66" t="s">
        <v>137</v>
      </c>
      <c r="VKF3" s="65"/>
      <c r="VKI3" s="66" t="s">
        <v>137</v>
      </c>
      <c r="VKJ3" s="65"/>
      <c r="VKM3" s="66" t="s">
        <v>137</v>
      </c>
      <c r="VKN3" s="65"/>
      <c r="VKQ3" s="66" t="s">
        <v>137</v>
      </c>
      <c r="VKR3" s="65"/>
      <c r="VKU3" s="66" t="s">
        <v>137</v>
      </c>
      <c r="VKV3" s="65"/>
      <c r="VKY3" s="66" t="s">
        <v>137</v>
      </c>
      <c r="VKZ3" s="65"/>
      <c r="VLC3" s="66" t="s">
        <v>137</v>
      </c>
      <c r="VLD3" s="65"/>
      <c r="VLG3" s="66" t="s">
        <v>137</v>
      </c>
      <c r="VLH3" s="65"/>
      <c r="VLK3" s="66" t="s">
        <v>137</v>
      </c>
      <c r="VLL3" s="65"/>
      <c r="VLO3" s="66" t="s">
        <v>137</v>
      </c>
      <c r="VLP3" s="65"/>
      <c r="VLS3" s="66" t="s">
        <v>137</v>
      </c>
      <c r="VLT3" s="65"/>
      <c r="VLW3" s="66" t="s">
        <v>137</v>
      </c>
      <c r="VLX3" s="65"/>
      <c r="VMA3" s="66" t="s">
        <v>137</v>
      </c>
      <c r="VMB3" s="65"/>
      <c r="VME3" s="66" t="s">
        <v>137</v>
      </c>
      <c r="VMF3" s="65"/>
      <c r="VMI3" s="66" t="s">
        <v>137</v>
      </c>
      <c r="VMJ3" s="65"/>
      <c r="VMM3" s="66" t="s">
        <v>137</v>
      </c>
      <c r="VMN3" s="65"/>
      <c r="VMQ3" s="66" t="s">
        <v>137</v>
      </c>
      <c r="VMR3" s="65"/>
      <c r="VMU3" s="66" t="s">
        <v>137</v>
      </c>
      <c r="VMV3" s="65"/>
      <c r="VMY3" s="66" t="s">
        <v>137</v>
      </c>
      <c r="VMZ3" s="65"/>
      <c r="VNC3" s="66" t="s">
        <v>137</v>
      </c>
      <c r="VND3" s="65"/>
      <c r="VNG3" s="66" t="s">
        <v>137</v>
      </c>
      <c r="VNH3" s="65"/>
      <c r="VNK3" s="66" t="s">
        <v>137</v>
      </c>
      <c r="VNL3" s="65"/>
      <c r="VNO3" s="66" t="s">
        <v>137</v>
      </c>
      <c r="VNP3" s="65"/>
      <c r="VNS3" s="66" t="s">
        <v>137</v>
      </c>
      <c r="VNT3" s="65"/>
      <c r="VNW3" s="66" t="s">
        <v>137</v>
      </c>
      <c r="VNX3" s="65"/>
      <c r="VOA3" s="66" t="s">
        <v>137</v>
      </c>
      <c r="VOB3" s="65"/>
      <c r="VOE3" s="66" t="s">
        <v>137</v>
      </c>
      <c r="VOF3" s="65"/>
      <c r="VOI3" s="66" t="s">
        <v>137</v>
      </c>
      <c r="VOJ3" s="65"/>
      <c r="VOM3" s="66" t="s">
        <v>137</v>
      </c>
      <c r="VON3" s="65"/>
      <c r="VOQ3" s="66" t="s">
        <v>137</v>
      </c>
      <c r="VOR3" s="65"/>
      <c r="VOU3" s="66" t="s">
        <v>137</v>
      </c>
      <c r="VOV3" s="65"/>
      <c r="VOY3" s="66" t="s">
        <v>137</v>
      </c>
      <c r="VOZ3" s="65"/>
      <c r="VPC3" s="66" t="s">
        <v>137</v>
      </c>
      <c r="VPD3" s="65"/>
      <c r="VPG3" s="66" t="s">
        <v>137</v>
      </c>
      <c r="VPH3" s="65"/>
      <c r="VPK3" s="66" t="s">
        <v>137</v>
      </c>
      <c r="VPL3" s="65"/>
      <c r="VPO3" s="66" t="s">
        <v>137</v>
      </c>
      <c r="VPP3" s="65"/>
      <c r="VPS3" s="66" t="s">
        <v>137</v>
      </c>
      <c r="VPT3" s="65"/>
      <c r="VPW3" s="66" t="s">
        <v>137</v>
      </c>
      <c r="VPX3" s="65"/>
      <c r="VQA3" s="66" t="s">
        <v>137</v>
      </c>
      <c r="VQB3" s="65"/>
      <c r="VQE3" s="66" t="s">
        <v>137</v>
      </c>
      <c r="VQF3" s="65"/>
      <c r="VQI3" s="66" t="s">
        <v>137</v>
      </c>
      <c r="VQJ3" s="65"/>
      <c r="VQM3" s="66" t="s">
        <v>137</v>
      </c>
      <c r="VQN3" s="65"/>
      <c r="VQQ3" s="66" t="s">
        <v>137</v>
      </c>
      <c r="VQR3" s="65"/>
      <c r="VQU3" s="66" t="s">
        <v>137</v>
      </c>
      <c r="VQV3" s="65"/>
      <c r="VQY3" s="66" t="s">
        <v>137</v>
      </c>
      <c r="VQZ3" s="65"/>
      <c r="VRC3" s="66" t="s">
        <v>137</v>
      </c>
      <c r="VRD3" s="65"/>
      <c r="VRG3" s="66" t="s">
        <v>137</v>
      </c>
      <c r="VRH3" s="65"/>
      <c r="VRK3" s="66" t="s">
        <v>137</v>
      </c>
      <c r="VRL3" s="65"/>
      <c r="VRO3" s="66" t="s">
        <v>137</v>
      </c>
      <c r="VRP3" s="65"/>
      <c r="VRS3" s="66" t="s">
        <v>137</v>
      </c>
      <c r="VRT3" s="65"/>
      <c r="VRW3" s="66" t="s">
        <v>137</v>
      </c>
      <c r="VRX3" s="65"/>
      <c r="VSA3" s="66" t="s">
        <v>137</v>
      </c>
      <c r="VSB3" s="65"/>
      <c r="VSE3" s="66" t="s">
        <v>137</v>
      </c>
      <c r="VSF3" s="65"/>
      <c r="VSI3" s="66" t="s">
        <v>137</v>
      </c>
      <c r="VSJ3" s="65"/>
      <c r="VSM3" s="66" t="s">
        <v>137</v>
      </c>
      <c r="VSN3" s="65"/>
      <c r="VSQ3" s="66" t="s">
        <v>137</v>
      </c>
      <c r="VSR3" s="65"/>
      <c r="VSU3" s="66" t="s">
        <v>137</v>
      </c>
      <c r="VSV3" s="65"/>
      <c r="VSY3" s="66" t="s">
        <v>137</v>
      </c>
      <c r="VSZ3" s="65"/>
      <c r="VTC3" s="66" t="s">
        <v>137</v>
      </c>
      <c r="VTD3" s="65"/>
      <c r="VTG3" s="66" t="s">
        <v>137</v>
      </c>
      <c r="VTH3" s="65"/>
      <c r="VTK3" s="66" t="s">
        <v>137</v>
      </c>
      <c r="VTL3" s="65"/>
      <c r="VTO3" s="66" t="s">
        <v>137</v>
      </c>
      <c r="VTP3" s="65"/>
      <c r="VTS3" s="66" t="s">
        <v>137</v>
      </c>
      <c r="VTT3" s="65"/>
      <c r="VTW3" s="66" t="s">
        <v>137</v>
      </c>
      <c r="VTX3" s="65"/>
      <c r="VUA3" s="66" t="s">
        <v>137</v>
      </c>
      <c r="VUB3" s="65"/>
      <c r="VUE3" s="66" t="s">
        <v>137</v>
      </c>
      <c r="VUF3" s="65"/>
      <c r="VUI3" s="66" t="s">
        <v>137</v>
      </c>
      <c r="VUJ3" s="65"/>
      <c r="VUM3" s="66" t="s">
        <v>137</v>
      </c>
      <c r="VUN3" s="65"/>
      <c r="VUQ3" s="66" t="s">
        <v>137</v>
      </c>
      <c r="VUR3" s="65"/>
      <c r="VUU3" s="66" t="s">
        <v>137</v>
      </c>
      <c r="VUV3" s="65"/>
      <c r="VUY3" s="66" t="s">
        <v>137</v>
      </c>
      <c r="VUZ3" s="65"/>
      <c r="VVC3" s="66" t="s">
        <v>137</v>
      </c>
      <c r="VVD3" s="65"/>
      <c r="VVG3" s="66" t="s">
        <v>137</v>
      </c>
      <c r="VVH3" s="65"/>
      <c r="VVK3" s="66" t="s">
        <v>137</v>
      </c>
      <c r="VVL3" s="65"/>
      <c r="VVO3" s="66" t="s">
        <v>137</v>
      </c>
      <c r="VVP3" s="65"/>
      <c r="VVS3" s="66" t="s">
        <v>137</v>
      </c>
      <c r="VVT3" s="65"/>
      <c r="VVW3" s="66" t="s">
        <v>137</v>
      </c>
      <c r="VVX3" s="65"/>
      <c r="VWA3" s="66" t="s">
        <v>137</v>
      </c>
      <c r="VWB3" s="65"/>
      <c r="VWE3" s="66" t="s">
        <v>137</v>
      </c>
      <c r="VWF3" s="65"/>
      <c r="VWI3" s="66" t="s">
        <v>137</v>
      </c>
      <c r="VWJ3" s="65"/>
      <c r="VWM3" s="66" t="s">
        <v>137</v>
      </c>
      <c r="VWN3" s="65"/>
      <c r="VWQ3" s="66" t="s">
        <v>137</v>
      </c>
      <c r="VWR3" s="65"/>
      <c r="VWU3" s="66" t="s">
        <v>137</v>
      </c>
      <c r="VWV3" s="65"/>
      <c r="VWY3" s="66" t="s">
        <v>137</v>
      </c>
      <c r="VWZ3" s="65"/>
      <c r="VXC3" s="66" t="s">
        <v>137</v>
      </c>
      <c r="VXD3" s="65"/>
      <c r="VXG3" s="66" t="s">
        <v>137</v>
      </c>
      <c r="VXH3" s="65"/>
      <c r="VXK3" s="66" t="s">
        <v>137</v>
      </c>
      <c r="VXL3" s="65"/>
      <c r="VXO3" s="66" t="s">
        <v>137</v>
      </c>
      <c r="VXP3" s="65"/>
      <c r="VXS3" s="66" t="s">
        <v>137</v>
      </c>
      <c r="VXT3" s="65"/>
      <c r="VXW3" s="66" t="s">
        <v>137</v>
      </c>
      <c r="VXX3" s="65"/>
      <c r="VYA3" s="66" t="s">
        <v>137</v>
      </c>
      <c r="VYB3" s="65"/>
      <c r="VYE3" s="66" t="s">
        <v>137</v>
      </c>
      <c r="VYF3" s="65"/>
      <c r="VYI3" s="66" t="s">
        <v>137</v>
      </c>
      <c r="VYJ3" s="65"/>
      <c r="VYM3" s="66" t="s">
        <v>137</v>
      </c>
      <c r="VYN3" s="65"/>
      <c r="VYQ3" s="66" t="s">
        <v>137</v>
      </c>
      <c r="VYR3" s="65"/>
      <c r="VYU3" s="66" t="s">
        <v>137</v>
      </c>
      <c r="VYV3" s="65"/>
      <c r="VYY3" s="66" t="s">
        <v>137</v>
      </c>
      <c r="VYZ3" s="65"/>
      <c r="VZC3" s="66" t="s">
        <v>137</v>
      </c>
      <c r="VZD3" s="65"/>
      <c r="VZG3" s="66" t="s">
        <v>137</v>
      </c>
      <c r="VZH3" s="65"/>
      <c r="VZK3" s="66" t="s">
        <v>137</v>
      </c>
      <c r="VZL3" s="65"/>
      <c r="VZO3" s="66" t="s">
        <v>137</v>
      </c>
      <c r="VZP3" s="65"/>
      <c r="VZS3" s="66" t="s">
        <v>137</v>
      </c>
      <c r="VZT3" s="65"/>
      <c r="VZW3" s="66" t="s">
        <v>137</v>
      </c>
      <c r="VZX3" s="65"/>
      <c r="WAA3" s="66" t="s">
        <v>137</v>
      </c>
      <c r="WAB3" s="65"/>
      <c r="WAE3" s="66" t="s">
        <v>137</v>
      </c>
      <c r="WAF3" s="65"/>
      <c r="WAI3" s="66" t="s">
        <v>137</v>
      </c>
      <c r="WAJ3" s="65"/>
      <c r="WAM3" s="66" t="s">
        <v>137</v>
      </c>
      <c r="WAN3" s="65"/>
      <c r="WAQ3" s="66" t="s">
        <v>137</v>
      </c>
      <c r="WAR3" s="65"/>
      <c r="WAU3" s="66" t="s">
        <v>137</v>
      </c>
      <c r="WAV3" s="65"/>
      <c r="WAY3" s="66" t="s">
        <v>137</v>
      </c>
      <c r="WAZ3" s="65"/>
      <c r="WBC3" s="66" t="s">
        <v>137</v>
      </c>
      <c r="WBD3" s="65"/>
      <c r="WBG3" s="66" t="s">
        <v>137</v>
      </c>
      <c r="WBH3" s="65"/>
      <c r="WBK3" s="66" t="s">
        <v>137</v>
      </c>
      <c r="WBL3" s="65"/>
      <c r="WBO3" s="66" t="s">
        <v>137</v>
      </c>
      <c r="WBP3" s="65"/>
      <c r="WBS3" s="66" t="s">
        <v>137</v>
      </c>
      <c r="WBT3" s="65"/>
      <c r="WBW3" s="66" t="s">
        <v>137</v>
      </c>
      <c r="WBX3" s="65"/>
      <c r="WCA3" s="66" t="s">
        <v>137</v>
      </c>
      <c r="WCB3" s="65"/>
      <c r="WCE3" s="66" t="s">
        <v>137</v>
      </c>
      <c r="WCF3" s="65"/>
      <c r="WCI3" s="66" t="s">
        <v>137</v>
      </c>
      <c r="WCJ3" s="65"/>
      <c r="WCM3" s="66" t="s">
        <v>137</v>
      </c>
      <c r="WCN3" s="65"/>
      <c r="WCQ3" s="66" t="s">
        <v>137</v>
      </c>
      <c r="WCR3" s="65"/>
      <c r="WCU3" s="66" t="s">
        <v>137</v>
      </c>
      <c r="WCV3" s="65"/>
      <c r="WCY3" s="66" t="s">
        <v>137</v>
      </c>
      <c r="WCZ3" s="65"/>
      <c r="WDC3" s="66" t="s">
        <v>137</v>
      </c>
      <c r="WDD3" s="65"/>
      <c r="WDG3" s="66" t="s">
        <v>137</v>
      </c>
      <c r="WDH3" s="65"/>
      <c r="WDK3" s="66" t="s">
        <v>137</v>
      </c>
      <c r="WDL3" s="65"/>
      <c r="WDO3" s="66" t="s">
        <v>137</v>
      </c>
      <c r="WDP3" s="65"/>
      <c r="WDS3" s="66" t="s">
        <v>137</v>
      </c>
      <c r="WDT3" s="65"/>
      <c r="WDW3" s="66" t="s">
        <v>137</v>
      </c>
      <c r="WDX3" s="65"/>
      <c r="WEA3" s="66" t="s">
        <v>137</v>
      </c>
      <c r="WEB3" s="65"/>
      <c r="WEE3" s="66" t="s">
        <v>137</v>
      </c>
      <c r="WEF3" s="65"/>
      <c r="WEI3" s="66" t="s">
        <v>137</v>
      </c>
      <c r="WEJ3" s="65"/>
      <c r="WEM3" s="66" t="s">
        <v>137</v>
      </c>
      <c r="WEN3" s="65"/>
      <c r="WEQ3" s="66" t="s">
        <v>137</v>
      </c>
      <c r="WER3" s="65"/>
      <c r="WEU3" s="66" t="s">
        <v>137</v>
      </c>
      <c r="WEV3" s="65"/>
      <c r="WEY3" s="66" t="s">
        <v>137</v>
      </c>
      <c r="WEZ3" s="65"/>
      <c r="WFC3" s="66" t="s">
        <v>137</v>
      </c>
      <c r="WFD3" s="65"/>
      <c r="WFG3" s="66" t="s">
        <v>137</v>
      </c>
      <c r="WFH3" s="65"/>
      <c r="WFK3" s="66" t="s">
        <v>137</v>
      </c>
      <c r="WFL3" s="65"/>
      <c r="WFO3" s="66" t="s">
        <v>137</v>
      </c>
      <c r="WFP3" s="65"/>
      <c r="WFS3" s="66" t="s">
        <v>137</v>
      </c>
      <c r="WFT3" s="65"/>
      <c r="WFW3" s="66" t="s">
        <v>137</v>
      </c>
      <c r="WFX3" s="65"/>
      <c r="WGA3" s="66" t="s">
        <v>137</v>
      </c>
      <c r="WGB3" s="65"/>
      <c r="WGE3" s="66" t="s">
        <v>137</v>
      </c>
      <c r="WGF3" s="65"/>
      <c r="WGI3" s="66" t="s">
        <v>137</v>
      </c>
      <c r="WGJ3" s="65"/>
      <c r="WGM3" s="66" t="s">
        <v>137</v>
      </c>
      <c r="WGN3" s="65"/>
      <c r="WGQ3" s="66" t="s">
        <v>137</v>
      </c>
      <c r="WGR3" s="65"/>
      <c r="WGU3" s="66" t="s">
        <v>137</v>
      </c>
      <c r="WGV3" s="65"/>
      <c r="WGY3" s="66" t="s">
        <v>137</v>
      </c>
      <c r="WGZ3" s="65"/>
      <c r="WHC3" s="66" t="s">
        <v>137</v>
      </c>
      <c r="WHD3" s="65"/>
      <c r="WHG3" s="66" t="s">
        <v>137</v>
      </c>
      <c r="WHH3" s="65"/>
      <c r="WHK3" s="66" t="s">
        <v>137</v>
      </c>
      <c r="WHL3" s="65"/>
      <c r="WHO3" s="66" t="s">
        <v>137</v>
      </c>
      <c r="WHP3" s="65"/>
      <c r="WHS3" s="66" t="s">
        <v>137</v>
      </c>
      <c r="WHT3" s="65"/>
      <c r="WHW3" s="66" t="s">
        <v>137</v>
      </c>
      <c r="WHX3" s="65"/>
      <c r="WIA3" s="66" t="s">
        <v>137</v>
      </c>
      <c r="WIB3" s="65"/>
      <c r="WIE3" s="66" t="s">
        <v>137</v>
      </c>
      <c r="WIF3" s="65"/>
      <c r="WII3" s="66" t="s">
        <v>137</v>
      </c>
      <c r="WIJ3" s="65"/>
      <c r="WIM3" s="66" t="s">
        <v>137</v>
      </c>
      <c r="WIN3" s="65"/>
      <c r="WIQ3" s="66" t="s">
        <v>137</v>
      </c>
      <c r="WIR3" s="65"/>
      <c r="WIU3" s="66" t="s">
        <v>137</v>
      </c>
      <c r="WIV3" s="65"/>
      <c r="WIY3" s="66" t="s">
        <v>137</v>
      </c>
      <c r="WIZ3" s="65"/>
      <c r="WJC3" s="66" t="s">
        <v>137</v>
      </c>
      <c r="WJD3" s="65"/>
      <c r="WJG3" s="66" t="s">
        <v>137</v>
      </c>
      <c r="WJH3" s="65"/>
      <c r="WJK3" s="66" t="s">
        <v>137</v>
      </c>
      <c r="WJL3" s="65"/>
      <c r="WJO3" s="66" t="s">
        <v>137</v>
      </c>
      <c r="WJP3" s="65"/>
      <c r="WJS3" s="66" t="s">
        <v>137</v>
      </c>
      <c r="WJT3" s="65"/>
      <c r="WJW3" s="66" t="s">
        <v>137</v>
      </c>
      <c r="WJX3" s="65"/>
      <c r="WKA3" s="66" t="s">
        <v>137</v>
      </c>
      <c r="WKB3" s="65"/>
      <c r="WKE3" s="66" t="s">
        <v>137</v>
      </c>
      <c r="WKF3" s="65"/>
      <c r="WKI3" s="66" t="s">
        <v>137</v>
      </c>
      <c r="WKJ3" s="65"/>
      <c r="WKM3" s="66" t="s">
        <v>137</v>
      </c>
      <c r="WKN3" s="65"/>
      <c r="WKQ3" s="66" t="s">
        <v>137</v>
      </c>
      <c r="WKR3" s="65"/>
      <c r="WKU3" s="66" t="s">
        <v>137</v>
      </c>
      <c r="WKV3" s="65"/>
      <c r="WKY3" s="66" t="s">
        <v>137</v>
      </c>
      <c r="WKZ3" s="65"/>
      <c r="WLC3" s="66" t="s">
        <v>137</v>
      </c>
      <c r="WLD3" s="65"/>
      <c r="WLG3" s="66" t="s">
        <v>137</v>
      </c>
      <c r="WLH3" s="65"/>
      <c r="WLK3" s="66" t="s">
        <v>137</v>
      </c>
      <c r="WLL3" s="65"/>
      <c r="WLO3" s="66" t="s">
        <v>137</v>
      </c>
      <c r="WLP3" s="65"/>
      <c r="WLS3" s="66" t="s">
        <v>137</v>
      </c>
      <c r="WLT3" s="65"/>
      <c r="WLW3" s="66" t="s">
        <v>137</v>
      </c>
      <c r="WLX3" s="65"/>
      <c r="WMA3" s="66" t="s">
        <v>137</v>
      </c>
      <c r="WMB3" s="65"/>
      <c r="WME3" s="66" t="s">
        <v>137</v>
      </c>
      <c r="WMF3" s="65"/>
      <c r="WMI3" s="66" t="s">
        <v>137</v>
      </c>
      <c r="WMJ3" s="65"/>
      <c r="WMM3" s="66" t="s">
        <v>137</v>
      </c>
      <c r="WMN3" s="65"/>
      <c r="WMQ3" s="66" t="s">
        <v>137</v>
      </c>
      <c r="WMR3" s="65"/>
      <c r="WMU3" s="66" t="s">
        <v>137</v>
      </c>
      <c r="WMV3" s="65"/>
      <c r="WMY3" s="66" t="s">
        <v>137</v>
      </c>
      <c r="WMZ3" s="65"/>
      <c r="WNC3" s="66" t="s">
        <v>137</v>
      </c>
      <c r="WND3" s="65"/>
      <c r="WNG3" s="66" t="s">
        <v>137</v>
      </c>
      <c r="WNH3" s="65"/>
      <c r="WNK3" s="66" t="s">
        <v>137</v>
      </c>
      <c r="WNL3" s="65"/>
      <c r="WNO3" s="66" t="s">
        <v>137</v>
      </c>
      <c r="WNP3" s="65"/>
      <c r="WNS3" s="66" t="s">
        <v>137</v>
      </c>
      <c r="WNT3" s="65"/>
      <c r="WNW3" s="66" t="s">
        <v>137</v>
      </c>
      <c r="WNX3" s="65"/>
      <c r="WOA3" s="66" t="s">
        <v>137</v>
      </c>
      <c r="WOB3" s="65"/>
      <c r="WOE3" s="66" t="s">
        <v>137</v>
      </c>
      <c r="WOF3" s="65"/>
      <c r="WOI3" s="66" t="s">
        <v>137</v>
      </c>
      <c r="WOJ3" s="65"/>
      <c r="WOM3" s="66" t="s">
        <v>137</v>
      </c>
      <c r="WON3" s="65"/>
      <c r="WOQ3" s="66" t="s">
        <v>137</v>
      </c>
      <c r="WOR3" s="65"/>
      <c r="WOU3" s="66" t="s">
        <v>137</v>
      </c>
      <c r="WOV3" s="65"/>
      <c r="WOY3" s="66" t="s">
        <v>137</v>
      </c>
      <c r="WOZ3" s="65"/>
      <c r="WPC3" s="66" t="s">
        <v>137</v>
      </c>
      <c r="WPD3" s="65"/>
      <c r="WPG3" s="66" t="s">
        <v>137</v>
      </c>
      <c r="WPH3" s="65"/>
      <c r="WPK3" s="66" t="s">
        <v>137</v>
      </c>
      <c r="WPL3" s="65"/>
      <c r="WPO3" s="66" t="s">
        <v>137</v>
      </c>
      <c r="WPP3" s="65"/>
      <c r="WPS3" s="66" t="s">
        <v>137</v>
      </c>
      <c r="WPT3" s="65"/>
      <c r="WPW3" s="66" t="s">
        <v>137</v>
      </c>
      <c r="WPX3" s="65"/>
      <c r="WQA3" s="66" t="s">
        <v>137</v>
      </c>
      <c r="WQB3" s="65"/>
      <c r="WQE3" s="66" t="s">
        <v>137</v>
      </c>
      <c r="WQF3" s="65"/>
      <c r="WQI3" s="66" t="s">
        <v>137</v>
      </c>
      <c r="WQJ3" s="65"/>
      <c r="WQM3" s="66" t="s">
        <v>137</v>
      </c>
      <c r="WQN3" s="65"/>
      <c r="WQQ3" s="66" t="s">
        <v>137</v>
      </c>
      <c r="WQR3" s="65"/>
      <c r="WQU3" s="66" t="s">
        <v>137</v>
      </c>
      <c r="WQV3" s="65"/>
      <c r="WQY3" s="66" t="s">
        <v>137</v>
      </c>
      <c r="WQZ3" s="65"/>
      <c r="WRC3" s="66" t="s">
        <v>137</v>
      </c>
      <c r="WRD3" s="65"/>
      <c r="WRG3" s="66" t="s">
        <v>137</v>
      </c>
      <c r="WRH3" s="65"/>
      <c r="WRK3" s="66" t="s">
        <v>137</v>
      </c>
      <c r="WRL3" s="65"/>
      <c r="WRO3" s="66" t="s">
        <v>137</v>
      </c>
      <c r="WRP3" s="65"/>
      <c r="WRS3" s="66" t="s">
        <v>137</v>
      </c>
      <c r="WRT3" s="65"/>
      <c r="WRW3" s="66" t="s">
        <v>137</v>
      </c>
      <c r="WRX3" s="65"/>
      <c r="WSA3" s="66" t="s">
        <v>137</v>
      </c>
      <c r="WSB3" s="65"/>
      <c r="WSE3" s="66" t="s">
        <v>137</v>
      </c>
      <c r="WSF3" s="65"/>
      <c r="WSI3" s="66" t="s">
        <v>137</v>
      </c>
      <c r="WSJ3" s="65"/>
      <c r="WSM3" s="66" t="s">
        <v>137</v>
      </c>
      <c r="WSN3" s="65"/>
      <c r="WSQ3" s="66" t="s">
        <v>137</v>
      </c>
      <c r="WSR3" s="65"/>
      <c r="WSU3" s="66" t="s">
        <v>137</v>
      </c>
      <c r="WSV3" s="65"/>
      <c r="WSY3" s="66" t="s">
        <v>137</v>
      </c>
      <c r="WSZ3" s="65"/>
      <c r="WTC3" s="66" t="s">
        <v>137</v>
      </c>
      <c r="WTD3" s="65"/>
      <c r="WTG3" s="66" t="s">
        <v>137</v>
      </c>
      <c r="WTH3" s="65"/>
      <c r="WTK3" s="66" t="s">
        <v>137</v>
      </c>
      <c r="WTL3" s="65"/>
      <c r="WTO3" s="66" t="s">
        <v>137</v>
      </c>
      <c r="WTP3" s="65"/>
      <c r="WTS3" s="66" t="s">
        <v>137</v>
      </c>
      <c r="WTT3" s="65"/>
      <c r="WTW3" s="66" t="s">
        <v>137</v>
      </c>
      <c r="WTX3" s="65"/>
      <c r="WUA3" s="66" t="s">
        <v>137</v>
      </c>
      <c r="WUB3" s="65"/>
      <c r="WUE3" s="66" t="s">
        <v>137</v>
      </c>
      <c r="WUF3" s="65"/>
      <c r="WUI3" s="66" t="s">
        <v>137</v>
      </c>
      <c r="WUJ3" s="65"/>
      <c r="WUM3" s="66" t="s">
        <v>137</v>
      </c>
      <c r="WUN3" s="65"/>
      <c r="WUQ3" s="66" t="s">
        <v>137</v>
      </c>
      <c r="WUR3" s="65"/>
      <c r="WUU3" s="66" t="s">
        <v>137</v>
      </c>
      <c r="WUV3" s="65"/>
      <c r="WUY3" s="66" t="s">
        <v>137</v>
      </c>
      <c r="WUZ3" s="65"/>
      <c r="WVC3" s="66" t="s">
        <v>137</v>
      </c>
      <c r="WVD3" s="65"/>
      <c r="WVG3" s="66" t="s">
        <v>137</v>
      </c>
      <c r="WVH3" s="65"/>
      <c r="WVK3" s="66" t="s">
        <v>137</v>
      </c>
      <c r="WVL3" s="65"/>
      <c r="WVO3" s="66" t="s">
        <v>137</v>
      </c>
      <c r="WVP3" s="65"/>
      <c r="WVS3" s="66" t="s">
        <v>137</v>
      </c>
      <c r="WVT3" s="65"/>
      <c r="WVW3" s="66" t="s">
        <v>137</v>
      </c>
      <c r="WVX3" s="65"/>
      <c r="WWA3" s="66" t="s">
        <v>137</v>
      </c>
      <c r="WWB3" s="65"/>
      <c r="WWE3" s="66" t="s">
        <v>137</v>
      </c>
      <c r="WWF3" s="65"/>
      <c r="WWI3" s="66" t="s">
        <v>137</v>
      </c>
      <c r="WWJ3" s="65"/>
      <c r="WWM3" s="66" t="s">
        <v>137</v>
      </c>
      <c r="WWN3" s="65"/>
      <c r="WWQ3" s="66" t="s">
        <v>137</v>
      </c>
      <c r="WWR3" s="65"/>
      <c r="WWU3" s="66" t="s">
        <v>137</v>
      </c>
      <c r="WWV3" s="65"/>
      <c r="WWY3" s="66" t="s">
        <v>137</v>
      </c>
      <c r="WWZ3" s="65"/>
      <c r="WXC3" s="66" t="s">
        <v>137</v>
      </c>
      <c r="WXD3" s="65"/>
      <c r="WXG3" s="66" t="s">
        <v>137</v>
      </c>
      <c r="WXH3" s="65"/>
      <c r="WXK3" s="66" t="s">
        <v>137</v>
      </c>
      <c r="WXL3" s="65"/>
      <c r="WXO3" s="66" t="s">
        <v>137</v>
      </c>
      <c r="WXP3" s="65"/>
      <c r="WXS3" s="66" t="s">
        <v>137</v>
      </c>
      <c r="WXT3" s="65"/>
      <c r="WXW3" s="66" t="s">
        <v>137</v>
      </c>
      <c r="WXX3" s="65"/>
      <c r="WYA3" s="66" t="s">
        <v>137</v>
      </c>
      <c r="WYB3" s="65"/>
      <c r="WYE3" s="66" t="s">
        <v>137</v>
      </c>
      <c r="WYF3" s="65"/>
      <c r="WYI3" s="66" t="s">
        <v>137</v>
      </c>
      <c r="WYJ3" s="65"/>
      <c r="WYM3" s="66" t="s">
        <v>137</v>
      </c>
      <c r="WYN3" s="65"/>
      <c r="WYQ3" s="66" t="s">
        <v>137</v>
      </c>
      <c r="WYR3" s="65"/>
      <c r="WYU3" s="66" t="s">
        <v>137</v>
      </c>
      <c r="WYV3" s="65"/>
      <c r="WYY3" s="66" t="s">
        <v>137</v>
      </c>
      <c r="WYZ3" s="65"/>
      <c r="WZC3" s="66" t="s">
        <v>137</v>
      </c>
      <c r="WZD3" s="65"/>
      <c r="WZG3" s="66" t="s">
        <v>137</v>
      </c>
      <c r="WZH3" s="65"/>
      <c r="WZK3" s="66" t="s">
        <v>137</v>
      </c>
      <c r="WZL3" s="65"/>
      <c r="WZO3" s="66" t="s">
        <v>137</v>
      </c>
      <c r="WZP3" s="65"/>
      <c r="WZS3" s="66" t="s">
        <v>137</v>
      </c>
      <c r="WZT3" s="65"/>
      <c r="WZW3" s="66" t="s">
        <v>137</v>
      </c>
      <c r="WZX3" s="65"/>
      <c r="XAA3" s="66" t="s">
        <v>137</v>
      </c>
      <c r="XAB3" s="65"/>
      <c r="XAE3" s="66" t="s">
        <v>137</v>
      </c>
      <c r="XAF3" s="65"/>
      <c r="XAI3" s="66" t="s">
        <v>137</v>
      </c>
      <c r="XAJ3" s="65"/>
      <c r="XAM3" s="66" t="s">
        <v>137</v>
      </c>
      <c r="XAN3" s="65"/>
      <c r="XAQ3" s="66" t="s">
        <v>137</v>
      </c>
      <c r="XAR3" s="65"/>
      <c r="XAU3" s="66" t="s">
        <v>137</v>
      </c>
      <c r="XAV3" s="65"/>
      <c r="XAY3" s="66" t="s">
        <v>137</v>
      </c>
      <c r="XAZ3" s="65"/>
      <c r="XBC3" s="66" t="s">
        <v>137</v>
      </c>
      <c r="XBD3" s="65"/>
      <c r="XBG3" s="66" t="s">
        <v>137</v>
      </c>
      <c r="XBH3" s="65"/>
      <c r="XBK3" s="66" t="s">
        <v>137</v>
      </c>
      <c r="XBL3" s="65"/>
      <c r="XBO3" s="66" t="s">
        <v>137</v>
      </c>
      <c r="XBP3" s="65"/>
      <c r="XBS3" s="66" t="s">
        <v>137</v>
      </c>
      <c r="XBT3" s="65"/>
      <c r="XBW3" s="66" t="s">
        <v>137</v>
      </c>
      <c r="XBX3" s="65"/>
      <c r="XCA3" s="66" t="s">
        <v>137</v>
      </c>
      <c r="XCB3" s="65"/>
      <c r="XCE3" s="66" t="s">
        <v>137</v>
      </c>
      <c r="XCF3" s="65"/>
      <c r="XCI3" s="66" t="s">
        <v>137</v>
      </c>
      <c r="XCJ3" s="65"/>
      <c r="XCM3" s="66" t="s">
        <v>137</v>
      </c>
      <c r="XCN3" s="65"/>
      <c r="XCQ3" s="66" t="s">
        <v>137</v>
      </c>
      <c r="XCR3" s="65"/>
      <c r="XCU3" s="66" t="s">
        <v>137</v>
      </c>
      <c r="XCV3" s="65"/>
      <c r="XCY3" s="66" t="s">
        <v>137</v>
      </c>
      <c r="XCZ3" s="65"/>
      <c r="XDC3" s="66" t="s">
        <v>137</v>
      </c>
      <c r="XDD3" s="65"/>
      <c r="XDG3" s="66" t="s">
        <v>137</v>
      </c>
      <c r="XDH3" s="65"/>
      <c r="XDK3" s="66" t="s">
        <v>137</v>
      </c>
      <c r="XDL3" s="65"/>
      <c r="XDO3" s="66" t="s">
        <v>137</v>
      </c>
      <c r="XDP3" s="65"/>
      <c r="XDS3" s="66" t="s">
        <v>137</v>
      </c>
      <c r="XDT3" s="65"/>
      <c r="XDW3" s="66" t="s">
        <v>137</v>
      </c>
      <c r="XDX3" s="65"/>
      <c r="XEA3" s="66" t="s">
        <v>137</v>
      </c>
      <c r="XEB3" s="65"/>
      <c r="XEE3" s="66" t="s">
        <v>137</v>
      </c>
      <c r="XEF3" s="65"/>
      <c r="XEI3" s="66" t="s">
        <v>137</v>
      </c>
      <c r="XEJ3" s="65"/>
      <c r="XEM3" s="66" t="s">
        <v>137</v>
      </c>
      <c r="XEN3" s="65"/>
      <c r="XEQ3" s="66" t="s">
        <v>137</v>
      </c>
      <c r="XER3" s="65"/>
      <c r="XEU3" s="66" t="s">
        <v>137</v>
      </c>
      <c r="XEV3" s="65"/>
      <c r="XEY3" s="66" t="s">
        <v>137</v>
      </c>
      <c r="XEZ3" s="65"/>
      <c r="XFC3" s="66" t="s">
        <v>137</v>
      </c>
      <c r="XFD3" s="65"/>
    </row>
    <row r="4" spans="2:16384" ht="23.1" customHeight="1" x14ac:dyDescent="0.3">
      <c r="B4" s="80"/>
      <c r="C4" s="81"/>
      <c r="D4" s="92" t="s">
        <v>138</v>
      </c>
      <c r="E4" s="84"/>
      <c r="F4" s="80"/>
      <c r="G4" s="82"/>
      <c r="H4" s="80"/>
      <c r="I4" s="84"/>
      <c r="J4" s="80"/>
      <c r="K4" s="82"/>
      <c r="M4" s="67"/>
      <c r="O4" s="66"/>
      <c r="Q4" s="67"/>
      <c r="S4" s="66"/>
      <c r="U4" s="67"/>
      <c r="W4" s="66"/>
      <c r="Y4" s="67"/>
      <c r="AA4" s="66"/>
      <c r="AC4" s="67"/>
      <c r="AE4" s="66"/>
      <c r="AG4" s="67"/>
      <c r="AI4" s="66"/>
      <c r="AK4" s="67"/>
      <c r="AM4" s="66"/>
      <c r="AO4" s="67"/>
      <c r="AQ4" s="66" t="s">
        <v>138</v>
      </c>
      <c r="AS4" s="67"/>
      <c r="AU4" s="66" t="s">
        <v>138</v>
      </c>
      <c r="AW4" s="67"/>
      <c r="AY4" s="66" t="s">
        <v>138</v>
      </c>
      <c r="BA4" s="67"/>
      <c r="BC4" s="66" t="s">
        <v>138</v>
      </c>
      <c r="BE4" s="67"/>
      <c r="BG4" s="66" t="s">
        <v>138</v>
      </c>
      <c r="BI4" s="67"/>
      <c r="BK4" s="66" t="s">
        <v>138</v>
      </c>
      <c r="BM4" s="67"/>
      <c r="BO4" s="66" t="s">
        <v>138</v>
      </c>
      <c r="BQ4" s="67"/>
      <c r="BS4" s="66" t="s">
        <v>138</v>
      </c>
      <c r="BU4" s="67"/>
      <c r="BW4" s="66" t="s">
        <v>138</v>
      </c>
      <c r="BY4" s="67"/>
      <c r="CA4" s="66" t="s">
        <v>138</v>
      </c>
      <c r="CC4" s="67"/>
      <c r="CE4" s="66" t="s">
        <v>138</v>
      </c>
      <c r="CG4" s="67"/>
      <c r="CI4" s="66" t="s">
        <v>138</v>
      </c>
      <c r="CK4" s="67"/>
      <c r="CM4" s="66" t="s">
        <v>138</v>
      </c>
      <c r="CO4" s="67"/>
      <c r="CQ4" s="66" t="s">
        <v>138</v>
      </c>
      <c r="CS4" s="67"/>
      <c r="CU4" s="66" t="s">
        <v>138</v>
      </c>
      <c r="CW4" s="67"/>
      <c r="CY4" s="66" t="s">
        <v>138</v>
      </c>
      <c r="DA4" s="67"/>
      <c r="DC4" s="66" t="s">
        <v>138</v>
      </c>
      <c r="DE4" s="67"/>
      <c r="DG4" s="66" t="s">
        <v>138</v>
      </c>
      <c r="DI4" s="67"/>
      <c r="DK4" s="66" t="s">
        <v>138</v>
      </c>
      <c r="DM4" s="67"/>
      <c r="DO4" s="66" t="s">
        <v>138</v>
      </c>
      <c r="DQ4" s="67"/>
      <c r="DS4" s="66" t="s">
        <v>138</v>
      </c>
      <c r="DU4" s="67"/>
      <c r="DW4" s="66" t="s">
        <v>138</v>
      </c>
      <c r="DY4" s="67"/>
      <c r="EA4" s="66" t="s">
        <v>138</v>
      </c>
      <c r="EC4" s="67"/>
      <c r="EE4" s="66" t="s">
        <v>138</v>
      </c>
      <c r="EG4" s="67"/>
      <c r="EI4" s="66" t="s">
        <v>138</v>
      </c>
      <c r="EK4" s="67"/>
      <c r="EM4" s="66" t="s">
        <v>138</v>
      </c>
      <c r="EO4" s="67"/>
      <c r="EQ4" s="66" t="s">
        <v>138</v>
      </c>
      <c r="ES4" s="67"/>
      <c r="EU4" s="66" t="s">
        <v>138</v>
      </c>
      <c r="EW4" s="67"/>
      <c r="EY4" s="66" t="s">
        <v>138</v>
      </c>
      <c r="FA4" s="67"/>
      <c r="FC4" s="66" t="s">
        <v>138</v>
      </c>
      <c r="FE4" s="67"/>
      <c r="FG4" s="66" t="s">
        <v>138</v>
      </c>
      <c r="FI4" s="67"/>
      <c r="FK4" s="66" t="s">
        <v>138</v>
      </c>
      <c r="FM4" s="67"/>
      <c r="FO4" s="66" t="s">
        <v>138</v>
      </c>
      <c r="FQ4" s="67"/>
      <c r="FS4" s="66" t="s">
        <v>138</v>
      </c>
      <c r="FU4" s="67"/>
      <c r="FW4" s="66" t="s">
        <v>138</v>
      </c>
      <c r="FY4" s="67"/>
      <c r="GA4" s="66" t="s">
        <v>138</v>
      </c>
      <c r="GC4" s="67"/>
      <c r="GE4" s="66" t="s">
        <v>138</v>
      </c>
      <c r="GG4" s="67"/>
      <c r="GI4" s="66" t="s">
        <v>138</v>
      </c>
      <c r="GK4" s="67"/>
      <c r="GM4" s="66" t="s">
        <v>138</v>
      </c>
      <c r="GO4" s="67"/>
      <c r="GQ4" s="66" t="s">
        <v>138</v>
      </c>
      <c r="GS4" s="67"/>
      <c r="GU4" s="66" t="s">
        <v>138</v>
      </c>
      <c r="GW4" s="67"/>
      <c r="GY4" s="66" t="s">
        <v>138</v>
      </c>
      <c r="HA4" s="67"/>
      <c r="HC4" s="66" t="s">
        <v>138</v>
      </c>
      <c r="HE4" s="67"/>
      <c r="HG4" s="66" t="s">
        <v>138</v>
      </c>
      <c r="HI4" s="67"/>
      <c r="HK4" s="66" t="s">
        <v>138</v>
      </c>
      <c r="HM4" s="67"/>
      <c r="HO4" s="66" t="s">
        <v>138</v>
      </c>
      <c r="HQ4" s="67"/>
      <c r="HS4" s="66" t="s">
        <v>138</v>
      </c>
      <c r="HU4" s="67"/>
      <c r="HW4" s="66" t="s">
        <v>138</v>
      </c>
      <c r="HY4" s="67"/>
      <c r="IA4" s="66" t="s">
        <v>138</v>
      </c>
      <c r="IC4" s="67"/>
      <c r="IE4" s="66" t="s">
        <v>138</v>
      </c>
      <c r="IG4" s="67"/>
      <c r="II4" s="66" t="s">
        <v>138</v>
      </c>
      <c r="IK4" s="67"/>
      <c r="IM4" s="66" t="s">
        <v>138</v>
      </c>
      <c r="IO4" s="67"/>
      <c r="IQ4" s="66" t="s">
        <v>138</v>
      </c>
      <c r="IS4" s="67"/>
      <c r="IU4" s="66" t="s">
        <v>138</v>
      </c>
      <c r="IW4" s="67"/>
      <c r="IY4" s="66" t="s">
        <v>138</v>
      </c>
      <c r="JA4" s="67"/>
      <c r="JC4" s="66" t="s">
        <v>138</v>
      </c>
      <c r="JE4" s="67"/>
      <c r="JG4" s="66" t="s">
        <v>138</v>
      </c>
      <c r="JI4" s="67"/>
      <c r="JK4" s="66" t="s">
        <v>138</v>
      </c>
      <c r="JM4" s="67"/>
      <c r="JO4" s="66" t="s">
        <v>138</v>
      </c>
      <c r="JQ4" s="67"/>
      <c r="JS4" s="66" t="s">
        <v>138</v>
      </c>
      <c r="JU4" s="67"/>
      <c r="JW4" s="66" t="s">
        <v>138</v>
      </c>
      <c r="JY4" s="67"/>
      <c r="KA4" s="66" t="s">
        <v>138</v>
      </c>
      <c r="KC4" s="67"/>
      <c r="KE4" s="66" t="s">
        <v>138</v>
      </c>
      <c r="KG4" s="67"/>
      <c r="KI4" s="66" t="s">
        <v>138</v>
      </c>
      <c r="KK4" s="67"/>
      <c r="KM4" s="66" t="s">
        <v>138</v>
      </c>
      <c r="KO4" s="67"/>
      <c r="KQ4" s="66" t="s">
        <v>138</v>
      </c>
      <c r="KS4" s="67"/>
      <c r="KU4" s="66" t="s">
        <v>138</v>
      </c>
      <c r="KW4" s="67"/>
      <c r="KY4" s="66" t="s">
        <v>138</v>
      </c>
      <c r="LA4" s="67"/>
      <c r="LC4" s="66" t="s">
        <v>138</v>
      </c>
      <c r="LE4" s="67"/>
      <c r="LG4" s="66" t="s">
        <v>138</v>
      </c>
      <c r="LI4" s="67"/>
      <c r="LK4" s="66" t="s">
        <v>138</v>
      </c>
      <c r="LM4" s="67"/>
      <c r="LO4" s="66" t="s">
        <v>138</v>
      </c>
      <c r="LQ4" s="67"/>
      <c r="LS4" s="66" t="s">
        <v>138</v>
      </c>
      <c r="LU4" s="67"/>
      <c r="LW4" s="66" t="s">
        <v>138</v>
      </c>
      <c r="LY4" s="67"/>
      <c r="MA4" s="66" t="s">
        <v>138</v>
      </c>
      <c r="MC4" s="67"/>
      <c r="ME4" s="66" t="s">
        <v>138</v>
      </c>
      <c r="MG4" s="67"/>
      <c r="MI4" s="66" t="s">
        <v>138</v>
      </c>
      <c r="MK4" s="67"/>
      <c r="MM4" s="66" t="s">
        <v>138</v>
      </c>
      <c r="MO4" s="67"/>
      <c r="MQ4" s="66" t="s">
        <v>138</v>
      </c>
      <c r="MS4" s="67"/>
      <c r="MU4" s="66" t="s">
        <v>138</v>
      </c>
      <c r="MW4" s="67"/>
      <c r="MY4" s="66" t="s">
        <v>138</v>
      </c>
      <c r="NA4" s="67"/>
      <c r="NC4" s="66" t="s">
        <v>138</v>
      </c>
      <c r="NE4" s="67"/>
      <c r="NG4" s="66" t="s">
        <v>138</v>
      </c>
      <c r="NI4" s="67"/>
      <c r="NK4" s="66" t="s">
        <v>138</v>
      </c>
      <c r="NM4" s="67"/>
      <c r="NO4" s="66" t="s">
        <v>138</v>
      </c>
      <c r="NQ4" s="67"/>
      <c r="NS4" s="66" t="s">
        <v>138</v>
      </c>
      <c r="NU4" s="67"/>
      <c r="NW4" s="66" t="s">
        <v>138</v>
      </c>
      <c r="NY4" s="67"/>
      <c r="OA4" s="66" t="s">
        <v>138</v>
      </c>
      <c r="OC4" s="67"/>
      <c r="OE4" s="66" t="s">
        <v>138</v>
      </c>
      <c r="OG4" s="67"/>
      <c r="OI4" s="66" t="s">
        <v>138</v>
      </c>
      <c r="OK4" s="67"/>
      <c r="OM4" s="66" t="s">
        <v>138</v>
      </c>
      <c r="OO4" s="67"/>
      <c r="OQ4" s="66" t="s">
        <v>138</v>
      </c>
      <c r="OS4" s="67"/>
      <c r="OU4" s="66" t="s">
        <v>138</v>
      </c>
      <c r="OW4" s="67"/>
      <c r="OY4" s="66" t="s">
        <v>138</v>
      </c>
      <c r="PA4" s="67"/>
      <c r="PC4" s="66" t="s">
        <v>138</v>
      </c>
      <c r="PE4" s="67"/>
      <c r="PG4" s="66" t="s">
        <v>138</v>
      </c>
      <c r="PI4" s="67"/>
      <c r="PK4" s="66" t="s">
        <v>138</v>
      </c>
      <c r="PM4" s="67"/>
      <c r="PO4" s="66" t="s">
        <v>138</v>
      </c>
      <c r="PQ4" s="67"/>
      <c r="PS4" s="66" t="s">
        <v>138</v>
      </c>
      <c r="PU4" s="67"/>
      <c r="PW4" s="66" t="s">
        <v>138</v>
      </c>
      <c r="PY4" s="67"/>
      <c r="QA4" s="66" t="s">
        <v>138</v>
      </c>
      <c r="QC4" s="67"/>
      <c r="QE4" s="66" t="s">
        <v>138</v>
      </c>
      <c r="QG4" s="67"/>
      <c r="QI4" s="66" t="s">
        <v>138</v>
      </c>
      <c r="QK4" s="67"/>
      <c r="QM4" s="66" t="s">
        <v>138</v>
      </c>
      <c r="QO4" s="67"/>
      <c r="QQ4" s="66" t="s">
        <v>138</v>
      </c>
      <c r="QS4" s="67"/>
      <c r="QU4" s="66" t="s">
        <v>138</v>
      </c>
      <c r="QW4" s="67"/>
      <c r="QY4" s="66" t="s">
        <v>138</v>
      </c>
      <c r="RA4" s="67"/>
      <c r="RC4" s="66" t="s">
        <v>138</v>
      </c>
      <c r="RE4" s="67"/>
      <c r="RG4" s="66" t="s">
        <v>138</v>
      </c>
      <c r="RI4" s="67"/>
      <c r="RK4" s="66" t="s">
        <v>138</v>
      </c>
      <c r="RM4" s="67"/>
      <c r="RO4" s="66" t="s">
        <v>138</v>
      </c>
      <c r="RQ4" s="67"/>
      <c r="RS4" s="66" t="s">
        <v>138</v>
      </c>
      <c r="RU4" s="67"/>
      <c r="RW4" s="66" t="s">
        <v>138</v>
      </c>
      <c r="RY4" s="67"/>
      <c r="SA4" s="66" t="s">
        <v>138</v>
      </c>
      <c r="SC4" s="67"/>
      <c r="SE4" s="66" t="s">
        <v>138</v>
      </c>
      <c r="SG4" s="67"/>
      <c r="SI4" s="66" t="s">
        <v>138</v>
      </c>
      <c r="SK4" s="67"/>
      <c r="SM4" s="66" t="s">
        <v>138</v>
      </c>
      <c r="SO4" s="67"/>
      <c r="SQ4" s="66" t="s">
        <v>138</v>
      </c>
      <c r="SS4" s="67"/>
      <c r="SU4" s="66" t="s">
        <v>138</v>
      </c>
      <c r="SW4" s="67"/>
      <c r="SY4" s="66" t="s">
        <v>138</v>
      </c>
      <c r="TA4" s="67"/>
      <c r="TC4" s="66" t="s">
        <v>138</v>
      </c>
      <c r="TE4" s="67"/>
      <c r="TG4" s="66" t="s">
        <v>138</v>
      </c>
      <c r="TI4" s="67"/>
      <c r="TK4" s="66" t="s">
        <v>138</v>
      </c>
      <c r="TM4" s="67"/>
      <c r="TO4" s="66" t="s">
        <v>138</v>
      </c>
      <c r="TQ4" s="67"/>
      <c r="TS4" s="66" t="s">
        <v>138</v>
      </c>
      <c r="TU4" s="67"/>
      <c r="TW4" s="66" t="s">
        <v>138</v>
      </c>
      <c r="TY4" s="67"/>
      <c r="UA4" s="66" t="s">
        <v>138</v>
      </c>
      <c r="UC4" s="67"/>
      <c r="UE4" s="66" t="s">
        <v>138</v>
      </c>
      <c r="UG4" s="67"/>
      <c r="UI4" s="66" t="s">
        <v>138</v>
      </c>
      <c r="UK4" s="67"/>
      <c r="UM4" s="66" t="s">
        <v>138</v>
      </c>
      <c r="UO4" s="67"/>
      <c r="UQ4" s="66" t="s">
        <v>138</v>
      </c>
      <c r="US4" s="67"/>
      <c r="UU4" s="66" t="s">
        <v>138</v>
      </c>
      <c r="UW4" s="67"/>
      <c r="UY4" s="66" t="s">
        <v>138</v>
      </c>
      <c r="VA4" s="67"/>
      <c r="VC4" s="66" t="s">
        <v>138</v>
      </c>
      <c r="VE4" s="67"/>
      <c r="VG4" s="66" t="s">
        <v>138</v>
      </c>
      <c r="VI4" s="67"/>
      <c r="VK4" s="66" t="s">
        <v>138</v>
      </c>
      <c r="VM4" s="67"/>
      <c r="VO4" s="66" t="s">
        <v>138</v>
      </c>
      <c r="VQ4" s="67"/>
      <c r="VS4" s="66" t="s">
        <v>138</v>
      </c>
      <c r="VU4" s="67"/>
      <c r="VW4" s="66" t="s">
        <v>138</v>
      </c>
      <c r="VY4" s="67"/>
      <c r="WA4" s="66" t="s">
        <v>138</v>
      </c>
      <c r="WC4" s="67"/>
      <c r="WE4" s="66" t="s">
        <v>138</v>
      </c>
      <c r="WG4" s="67"/>
      <c r="WI4" s="66" t="s">
        <v>138</v>
      </c>
      <c r="WK4" s="67"/>
      <c r="WM4" s="66" t="s">
        <v>138</v>
      </c>
      <c r="WO4" s="67"/>
      <c r="WQ4" s="66" t="s">
        <v>138</v>
      </c>
      <c r="WS4" s="67"/>
      <c r="WU4" s="66" t="s">
        <v>138</v>
      </c>
      <c r="WW4" s="67"/>
      <c r="WY4" s="66" t="s">
        <v>138</v>
      </c>
      <c r="XA4" s="67"/>
      <c r="XC4" s="66" t="s">
        <v>138</v>
      </c>
      <c r="XE4" s="67"/>
      <c r="XG4" s="66" t="s">
        <v>138</v>
      </c>
      <c r="XI4" s="67"/>
      <c r="XK4" s="66" t="s">
        <v>138</v>
      </c>
      <c r="XM4" s="67"/>
      <c r="XO4" s="66" t="s">
        <v>138</v>
      </c>
      <c r="XQ4" s="67"/>
      <c r="XS4" s="66" t="s">
        <v>138</v>
      </c>
      <c r="XU4" s="67"/>
      <c r="XW4" s="66" t="s">
        <v>138</v>
      </c>
      <c r="XY4" s="67"/>
      <c r="YA4" s="66" t="s">
        <v>138</v>
      </c>
      <c r="YC4" s="67"/>
      <c r="YE4" s="66" t="s">
        <v>138</v>
      </c>
      <c r="YG4" s="67"/>
      <c r="YI4" s="66" t="s">
        <v>138</v>
      </c>
      <c r="YK4" s="67"/>
      <c r="YM4" s="66" t="s">
        <v>138</v>
      </c>
      <c r="YO4" s="67"/>
      <c r="YQ4" s="66" t="s">
        <v>138</v>
      </c>
      <c r="YS4" s="67"/>
      <c r="YU4" s="66" t="s">
        <v>138</v>
      </c>
      <c r="YW4" s="67"/>
      <c r="YY4" s="66" t="s">
        <v>138</v>
      </c>
      <c r="ZA4" s="67"/>
      <c r="ZC4" s="66" t="s">
        <v>138</v>
      </c>
      <c r="ZE4" s="67"/>
      <c r="ZG4" s="66" t="s">
        <v>138</v>
      </c>
      <c r="ZI4" s="67"/>
      <c r="ZK4" s="66" t="s">
        <v>138</v>
      </c>
      <c r="ZM4" s="67"/>
      <c r="ZO4" s="66" t="s">
        <v>138</v>
      </c>
      <c r="ZQ4" s="67"/>
      <c r="ZS4" s="66" t="s">
        <v>138</v>
      </c>
      <c r="ZU4" s="67"/>
      <c r="ZW4" s="66" t="s">
        <v>138</v>
      </c>
      <c r="ZY4" s="67"/>
      <c r="AAA4" s="66" t="s">
        <v>138</v>
      </c>
      <c r="AAC4" s="67"/>
      <c r="AAE4" s="66" t="s">
        <v>138</v>
      </c>
      <c r="AAG4" s="67"/>
      <c r="AAI4" s="66" t="s">
        <v>138</v>
      </c>
      <c r="AAK4" s="67"/>
      <c r="AAM4" s="66" t="s">
        <v>138</v>
      </c>
      <c r="AAO4" s="67"/>
      <c r="AAQ4" s="66" t="s">
        <v>138</v>
      </c>
      <c r="AAS4" s="67"/>
      <c r="AAU4" s="66" t="s">
        <v>138</v>
      </c>
      <c r="AAW4" s="67"/>
      <c r="AAY4" s="66" t="s">
        <v>138</v>
      </c>
      <c r="ABA4" s="67"/>
      <c r="ABC4" s="66" t="s">
        <v>138</v>
      </c>
      <c r="ABE4" s="67"/>
      <c r="ABG4" s="66" t="s">
        <v>138</v>
      </c>
      <c r="ABI4" s="67"/>
      <c r="ABK4" s="66" t="s">
        <v>138</v>
      </c>
      <c r="ABM4" s="67"/>
      <c r="ABO4" s="66" t="s">
        <v>138</v>
      </c>
      <c r="ABQ4" s="67"/>
      <c r="ABS4" s="66" t="s">
        <v>138</v>
      </c>
      <c r="ABU4" s="67"/>
      <c r="ABW4" s="66" t="s">
        <v>138</v>
      </c>
      <c r="ABY4" s="67"/>
      <c r="ACA4" s="66" t="s">
        <v>138</v>
      </c>
      <c r="ACC4" s="67"/>
      <c r="ACE4" s="66" t="s">
        <v>138</v>
      </c>
      <c r="ACG4" s="67"/>
      <c r="ACI4" s="66" t="s">
        <v>138</v>
      </c>
      <c r="ACK4" s="67"/>
      <c r="ACM4" s="66" t="s">
        <v>138</v>
      </c>
      <c r="ACO4" s="67"/>
      <c r="ACQ4" s="66" t="s">
        <v>138</v>
      </c>
      <c r="ACS4" s="67"/>
      <c r="ACU4" s="66" t="s">
        <v>138</v>
      </c>
      <c r="ACW4" s="67"/>
      <c r="ACY4" s="66" t="s">
        <v>138</v>
      </c>
      <c r="ADA4" s="67"/>
      <c r="ADC4" s="66" t="s">
        <v>138</v>
      </c>
      <c r="ADE4" s="67"/>
      <c r="ADG4" s="66" t="s">
        <v>138</v>
      </c>
      <c r="ADI4" s="67"/>
      <c r="ADK4" s="66" t="s">
        <v>138</v>
      </c>
      <c r="ADM4" s="67"/>
      <c r="ADO4" s="66" t="s">
        <v>138</v>
      </c>
      <c r="ADQ4" s="67"/>
      <c r="ADS4" s="66" t="s">
        <v>138</v>
      </c>
      <c r="ADU4" s="67"/>
      <c r="ADW4" s="66" t="s">
        <v>138</v>
      </c>
      <c r="ADY4" s="67"/>
      <c r="AEA4" s="66" t="s">
        <v>138</v>
      </c>
      <c r="AEC4" s="67"/>
      <c r="AEE4" s="66" t="s">
        <v>138</v>
      </c>
      <c r="AEG4" s="67"/>
      <c r="AEI4" s="66" t="s">
        <v>138</v>
      </c>
      <c r="AEK4" s="67"/>
      <c r="AEM4" s="66" t="s">
        <v>138</v>
      </c>
      <c r="AEO4" s="67"/>
      <c r="AEQ4" s="66" t="s">
        <v>138</v>
      </c>
      <c r="AES4" s="67"/>
      <c r="AEU4" s="66" t="s">
        <v>138</v>
      </c>
      <c r="AEW4" s="67"/>
      <c r="AEY4" s="66" t="s">
        <v>138</v>
      </c>
      <c r="AFA4" s="67"/>
      <c r="AFC4" s="66" t="s">
        <v>138</v>
      </c>
      <c r="AFE4" s="67"/>
      <c r="AFG4" s="66" t="s">
        <v>138</v>
      </c>
      <c r="AFI4" s="67"/>
      <c r="AFK4" s="66" t="s">
        <v>138</v>
      </c>
      <c r="AFM4" s="67"/>
      <c r="AFO4" s="66" t="s">
        <v>138</v>
      </c>
      <c r="AFQ4" s="67"/>
      <c r="AFS4" s="66" t="s">
        <v>138</v>
      </c>
      <c r="AFU4" s="67"/>
      <c r="AFW4" s="66" t="s">
        <v>138</v>
      </c>
      <c r="AFY4" s="67"/>
      <c r="AGA4" s="66" t="s">
        <v>138</v>
      </c>
      <c r="AGC4" s="67"/>
      <c r="AGE4" s="66" t="s">
        <v>138</v>
      </c>
      <c r="AGG4" s="67"/>
      <c r="AGI4" s="66" t="s">
        <v>138</v>
      </c>
      <c r="AGK4" s="67"/>
      <c r="AGM4" s="66" t="s">
        <v>138</v>
      </c>
      <c r="AGO4" s="67"/>
      <c r="AGQ4" s="66" t="s">
        <v>138</v>
      </c>
      <c r="AGS4" s="67"/>
      <c r="AGU4" s="66" t="s">
        <v>138</v>
      </c>
      <c r="AGW4" s="67"/>
      <c r="AGY4" s="66" t="s">
        <v>138</v>
      </c>
      <c r="AHA4" s="67"/>
      <c r="AHC4" s="66" t="s">
        <v>138</v>
      </c>
      <c r="AHE4" s="67"/>
      <c r="AHG4" s="66" t="s">
        <v>138</v>
      </c>
      <c r="AHI4" s="67"/>
      <c r="AHK4" s="66" t="s">
        <v>138</v>
      </c>
      <c r="AHM4" s="67"/>
      <c r="AHO4" s="66" t="s">
        <v>138</v>
      </c>
      <c r="AHQ4" s="67"/>
      <c r="AHS4" s="66" t="s">
        <v>138</v>
      </c>
      <c r="AHU4" s="67"/>
      <c r="AHW4" s="66" t="s">
        <v>138</v>
      </c>
      <c r="AHY4" s="67"/>
      <c r="AIA4" s="66" t="s">
        <v>138</v>
      </c>
      <c r="AIC4" s="67"/>
      <c r="AIE4" s="66" t="s">
        <v>138</v>
      </c>
      <c r="AIG4" s="67"/>
      <c r="AII4" s="66" t="s">
        <v>138</v>
      </c>
      <c r="AIK4" s="67"/>
      <c r="AIM4" s="66" t="s">
        <v>138</v>
      </c>
      <c r="AIO4" s="67"/>
      <c r="AIQ4" s="66" t="s">
        <v>138</v>
      </c>
      <c r="AIS4" s="67"/>
      <c r="AIU4" s="66" t="s">
        <v>138</v>
      </c>
      <c r="AIW4" s="67"/>
      <c r="AIY4" s="66" t="s">
        <v>138</v>
      </c>
      <c r="AJA4" s="67"/>
      <c r="AJC4" s="66" t="s">
        <v>138</v>
      </c>
      <c r="AJE4" s="67"/>
      <c r="AJG4" s="66" t="s">
        <v>138</v>
      </c>
      <c r="AJI4" s="67"/>
      <c r="AJK4" s="66" t="s">
        <v>138</v>
      </c>
      <c r="AJM4" s="67"/>
      <c r="AJO4" s="66" t="s">
        <v>138</v>
      </c>
      <c r="AJQ4" s="67"/>
      <c r="AJS4" s="66" t="s">
        <v>138</v>
      </c>
      <c r="AJU4" s="67"/>
      <c r="AJW4" s="66" t="s">
        <v>138</v>
      </c>
      <c r="AJY4" s="67"/>
      <c r="AKA4" s="66" t="s">
        <v>138</v>
      </c>
      <c r="AKC4" s="67"/>
      <c r="AKE4" s="66" t="s">
        <v>138</v>
      </c>
      <c r="AKG4" s="67"/>
      <c r="AKI4" s="66" t="s">
        <v>138</v>
      </c>
      <c r="AKK4" s="67"/>
      <c r="AKM4" s="66" t="s">
        <v>138</v>
      </c>
      <c r="AKO4" s="67"/>
      <c r="AKQ4" s="66" t="s">
        <v>138</v>
      </c>
      <c r="AKS4" s="67"/>
      <c r="AKU4" s="66" t="s">
        <v>138</v>
      </c>
      <c r="AKW4" s="67"/>
      <c r="AKY4" s="66" t="s">
        <v>138</v>
      </c>
      <c r="ALA4" s="67"/>
      <c r="ALC4" s="66" t="s">
        <v>138</v>
      </c>
      <c r="ALE4" s="67"/>
      <c r="ALG4" s="66" t="s">
        <v>138</v>
      </c>
      <c r="ALI4" s="67"/>
      <c r="ALK4" s="66" t="s">
        <v>138</v>
      </c>
      <c r="ALM4" s="67"/>
      <c r="ALO4" s="66" t="s">
        <v>138</v>
      </c>
      <c r="ALQ4" s="67"/>
      <c r="ALS4" s="66" t="s">
        <v>138</v>
      </c>
      <c r="ALU4" s="67"/>
      <c r="ALW4" s="66" t="s">
        <v>138</v>
      </c>
      <c r="ALY4" s="67"/>
      <c r="AMA4" s="66" t="s">
        <v>138</v>
      </c>
      <c r="AMC4" s="67"/>
      <c r="AME4" s="66" t="s">
        <v>138</v>
      </c>
      <c r="AMG4" s="67"/>
      <c r="AMI4" s="66" t="s">
        <v>138</v>
      </c>
      <c r="AMK4" s="67"/>
      <c r="AMM4" s="66" t="s">
        <v>138</v>
      </c>
      <c r="AMO4" s="67"/>
      <c r="AMQ4" s="66" t="s">
        <v>138</v>
      </c>
      <c r="AMS4" s="67"/>
      <c r="AMU4" s="66" t="s">
        <v>138</v>
      </c>
      <c r="AMW4" s="67"/>
      <c r="AMY4" s="66" t="s">
        <v>138</v>
      </c>
      <c r="ANA4" s="67"/>
      <c r="ANC4" s="66" t="s">
        <v>138</v>
      </c>
      <c r="ANE4" s="67"/>
      <c r="ANG4" s="66" t="s">
        <v>138</v>
      </c>
      <c r="ANI4" s="67"/>
      <c r="ANK4" s="66" t="s">
        <v>138</v>
      </c>
      <c r="ANM4" s="67"/>
      <c r="ANO4" s="66" t="s">
        <v>138</v>
      </c>
      <c r="ANQ4" s="67"/>
      <c r="ANS4" s="66" t="s">
        <v>138</v>
      </c>
      <c r="ANU4" s="67"/>
      <c r="ANW4" s="66" t="s">
        <v>138</v>
      </c>
      <c r="ANY4" s="67"/>
      <c r="AOA4" s="66" t="s">
        <v>138</v>
      </c>
      <c r="AOC4" s="67"/>
      <c r="AOE4" s="66" t="s">
        <v>138</v>
      </c>
      <c r="AOG4" s="67"/>
      <c r="AOI4" s="66" t="s">
        <v>138</v>
      </c>
      <c r="AOK4" s="67"/>
      <c r="AOM4" s="66" t="s">
        <v>138</v>
      </c>
      <c r="AOO4" s="67"/>
      <c r="AOQ4" s="66" t="s">
        <v>138</v>
      </c>
      <c r="AOS4" s="67"/>
      <c r="AOU4" s="66" t="s">
        <v>138</v>
      </c>
      <c r="AOW4" s="67"/>
      <c r="AOY4" s="66" t="s">
        <v>138</v>
      </c>
      <c r="APA4" s="67"/>
      <c r="APC4" s="66" t="s">
        <v>138</v>
      </c>
      <c r="APE4" s="67"/>
      <c r="APG4" s="66" t="s">
        <v>138</v>
      </c>
      <c r="API4" s="67"/>
      <c r="APK4" s="66" t="s">
        <v>138</v>
      </c>
      <c r="APM4" s="67"/>
      <c r="APO4" s="66" t="s">
        <v>138</v>
      </c>
      <c r="APQ4" s="67"/>
      <c r="APS4" s="66" t="s">
        <v>138</v>
      </c>
      <c r="APU4" s="67"/>
      <c r="APW4" s="66" t="s">
        <v>138</v>
      </c>
      <c r="APY4" s="67"/>
      <c r="AQA4" s="66" t="s">
        <v>138</v>
      </c>
      <c r="AQC4" s="67"/>
      <c r="AQE4" s="66" t="s">
        <v>138</v>
      </c>
      <c r="AQG4" s="67"/>
      <c r="AQI4" s="66" t="s">
        <v>138</v>
      </c>
      <c r="AQK4" s="67"/>
      <c r="AQM4" s="66" t="s">
        <v>138</v>
      </c>
      <c r="AQO4" s="67"/>
      <c r="AQQ4" s="66" t="s">
        <v>138</v>
      </c>
      <c r="AQS4" s="67"/>
      <c r="AQU4" s="66" t="s">
        <v>138</v>
      </c>
      <c r="AQW4" s="67"/>
      <c r="AQY4" s="66" t="s">
        <v>138</v>
      </c>
      <c r="ARA4" s="67"/>
      <c r="ARC4" s="66" t="s">
        <v>138</v>
      </c>
      <c r="ARE4" s="67"/>
      <c r="ARG4" s="66" t="s">
        <v>138</v>
      </c>
      <c r="ARI4" s="67"/>
      <c r="ARK4" s="66" t="s">
        <v>138</v>
      </c>
      <c r="ARM4" s="67"/>
      <c r="ARO4" s="66" t="s">
        <v>138</v>
      </c>
      <c r="ARQ4" s="67"/>
      <c r="ARS4" s="66" t="s">
        <v>138</v>
      </c>
      <c r="ARU4" s="67"/>
      <c r="ARW4" s="66" t="s">
        <v>138</v>
      </c>
      <c r="ARY4" s="67"/>
      <c r="ASA4" s="66" t="s">
        <v>138</v>
      </c>
      <c r="ASC4" s="67"/>
      <c r="ASE4" s="66" t="s">
        <v>138</v>
      </c>
      <c r="ASG4" s="67"/>
      <c r="ASI4" s="66" t="s">
        <v>138</v>
      </c>
      <c r="ASK4" s="67"/>
      <c r="ASM4" s="66" t="s">
        <v>138</v>
      </c>
      <c r="ASO4" s="67"/>
      <c r="ASQ4" s="66" t="s">
        <v>138</v>
      </c>
      <c r="ASS4" s="67"/>
      <c r="ASU4" s="66" t="s">
        <v>138</v>
      </c>
      <c r="ASW4" s="67"/>
      <c r="ASY4" s="66" t="s">
        <v>138</v>
      </c>
      <c r="ATA4" s="67"/>
      <c r="ATC4" s="66" t="s">
        <v>138</v>
      </c>
      <c r="ATE4" s="67"/>
      <c r="ATG4" s="66" t="s">
        <v>138</v>
      </c>
      <c r="ATI4" s="67"/>
      <c r="ATK4" s="66" t="s">
        <v>138</v>
      </c>
      <c r="ATM4" s="67"/>
      <c r="ATO4" s="66" t="s">
        <v>138</v>
      </c>
      <c r="ATQ4" s="67"/>
      <c r="ATS4" s="66" t="s">
        <v>138</v>
      </c>
      <c r="ATU4" s="67"/>
      <c r="ATW4" s="66" t="s">
        <v>138</v>
      </c>
      <c r="ATY4" s="67"/>
      <c r="AUA4" s="66" t="s">
        <v>138</v>
      </c>
      <c r="AUC4" s="67"/>
      <c r="AUE4" s="66" t="s">
        <v>138</v>
      </c>
      <c r="AUG4" s="67"/>
      <c r="AUI4" s="66" t="s">
        <v>138</v>
      </c>
      <c r="AUK4" s="67"/>
      <c r="AUM4" s="66" t="s">
        <v>138</v>
      </c>
      <c r="AUO4" s="67"/>
      <c r="AUQ4" s="66" t="s">
        <v>138</v>
      </c>
      <c r="AUS4" s="67"/>
      <c r="AUU4" s="66" t="s">
        <v>138</v>
      </c>
      <c r="AUW4" s="67"/>
      <c r="AUY4" s="66" t="s">
        <v>138</v>
      </c>
      <c r="AVA4" s="67"/>
      <c r="AVC4" s="66" t="s">
        <v>138</v>
      </c>
      <c r="AVE4" s="67"/>
      <c r="AVG4" s="66" t="s">
        <v>138</v>
      </c>
      <c r="AVI4" s="67"/>
      <c r="AVK4" s="66" t="s">
        <v>138</v>
      </c>
      <c r="AVM4" s="67"/>
      <c r="AVO4" s="66" t="s">
        <v>138</v>
      </c>
      <c r="AVQ4" s="67"/>
      <c r="AVS4" s="66" t="s">
        <v>138</v>
      </c>
      <c r="AVU4" s="67"/>
      <c r="AVW4" s="66" t="s">
        <v>138</v>
      </c>
      <c r="AVY4" s="67"/>
      <c r="AWA4" s="66" t="s">
        <v>138</v>
      </c>
      <c r="AWC4" s="67"/>
      <c r="AWE4" s="66" t="s">
        <v>138</v>
      </c>
      <c r="AWG4" s="67"/>
      <c r="AWI4" s="66" t="s">
        <v>138</v>
      </c>
      <c r="AWK4" s="67"/>
      <c r="AWM4" s="66" t="s">
        <v>138</v>
      </c>
      <c r="AWO4" s="67"/>
      <c r="AWQ4" s="66" t="s">
        <v>138</v>
      </c>
      <c r="AWS4" s="67"/>
      <c r="AWU4" s="66" t="s">
        <v>138</v>
      </c>
      <c r="AWW4" s="67"/>
      <c r="AWY4" s="66" t="s">
        <v>138</v>
      </c>
      <c r="AXA4" s="67"/>
      <c r="AXC4" s="66" t="s">
        <v>138</v>
      </c>
      <c r="AXE4" s="67"/>
      <c r="AXG4" s="66" t="s">
        <v>138</v>
      </c>
      <c r="AXI4" s="67"/>
      <c r="AXK4" s="66" t="s">
        <v>138</v>
      </c>
      <c r="AXM4" s="67"/>
      <c r="AXO4" s="66" t="s">
        <v>138</v>
      </c>
      <c r="AXQ4" s="67"/>
      <c r="AXS4" s="66" t="s">
        <v>138</v>
      </c>
      <c r="AXU4" s="67"/>
      <c r="AXW4" s="66" t="s">
        <v>138</v>
      </c>
      <c r="AXY4" s="67"/>
      <c r="AYA4" s="66" t="s">
        <v>138</v>
      </c>
      <c r="AYC4" s="67"/>
      <c r="AYE4" s="66" t="s">
        <v>138</v>
      </c>
      <c r="AYG4" s="67"/>
      <c r="AYI4" s="66" t="s">
        <v>138</v>
      </c>
      <c r="AYK4" s="67"/>
      <c r="AYM4" s="66" t="s">
        <v>138</v>
      </c>
      <c r="AYO4" s="67"/>
      <c r="AYQ4" s="66" t="s">
        <v>138</v>
      </c>
      <c r="AYS4" s="67"/>
      <c r="AYU4" s="66" t="s">
        <v>138</v>
      </c>
      <c r="AYW4" s="67"/>
      <c r="AYY4" s="66" t="s">
        <v>138</v>
      </c>
      <c r="AZA4" s="67"/>
      <c r="AZC4" s="66" t="s">
        <v>138</v>
      </c>
      <c r="AZE4" s="67"/>
      <c r="AZG4" s="66" t="s">
        <v>138</v>
      </c>
      <c r="AZI4" s="67"/>
      <c r="AZK4" s="66" t="s">
        <v>138</v>
      </c>
      <c r="AZM4" s="67"/>
      <c r="AZO4" s="66" t="s">
        <v>138</v>
      </c>
      <c r="AZQ4" s="67"/>
      <c r="AZS4" s="66" t="s">
        <v>138</v>
      </c>
      <c r="AZU4" s="67"/>
      <c r="AZW4" s="66" t="s">
        <v>138</v>
      </c>
      <c r="AZY4" s="67"/>
      <c r="BAA4" s="66" t="s">
        <v>138</v>
      </c>
      <c r="BAC4" s="67"/>
      <c r="BAE4" s="66" t="s">
        <v>138</v>
      </c>
      <c r="BAG4" s="67"/>
      <c r="BAI4" s="66" t="s">
        <v>138</v>
      </c>
      <c r="BAK4" s="67"/>
      <c r="BAM4" s="66" t="s">
        <v>138</v>
      </c>
      <c r="BAO4" s="67"/>
      <c r="BAQ4" s="66" t="s">
        <v>138</v>
      </c>
      <c r="BAS4" s="67"/>
      <c r="BAU4" s="66" t="s">
        <v>138</v>
      </c>
      <c r="BAW4" s="67"/>
      <c r="BAY4" s="66" t="s">
        <v>138</v>
      </c>
      <c r="BBA4" s="67"/>
      <c r="BBC4" s="66" t="s">
        <v>138</v>
      </c>
      <c r="BBE4" s="67"/>
      <c r="BBG4" s="66" t="s">
        <v>138</v>
      </c>
      <c r="BBI4" s="67"/>
      <c r="BBK4" s="66" t="s">
        <v>138</v>
      </c>
      <c r="BBM4" s="67"/>
      <c r="BBO4" s="66" t="s">
        <v>138</v>
      </c>
      <c r="BBQ4" s="67"/>
      <c r="BBS4" s="66" t="s">
        <v>138</v>
      </c>
      <c r="BBU4" s="67"/>
      <c r="BBW4" s="66" t="s">
        <v>138</v>
      </c>
      <c r="BBY4" s="67"/>
      <c r="BCA4" s="66" t="s">
        <v>138</v>
      </c>
      <c r="BCC4" s="67"/>
      <c r="BCE4" s="66" t="s">
        <v>138</v>
      </c>
      <c r="BCG4" s="67"/>
      <c r="BCI4" s="66" t="s">
        <v>138</v>
      </c>
      <c r="BCK4" s="67"/>
      <c r="BCM4" s="66" t="s">
        <v>138</v>
      </c>
      <c r="BCO4" s="67"/>
      <c r="BCQ4" s="66" t="s">
        <v>138</v>
      </c>
      <c r="BCS4" s="67"/>
      <c r="BCU4" s="66" t="s">
        <v>138</v>
      </c>
      <c r="BCW4" s="67"/>
      <c r="BCY4" s="66" t="s">
        <v>138</v>
      </c>
      <c r="BDA4" s="67"/>
      <c r="BDC4" s="66" t="s">
        <v>138</v>
      </c>
      <c r="BDE4" s="67"/>
      <c r="BDG4" s="66" t="s">
        <v>138</v>
      </c>
      <c r="BDI4" s="67"/>
      <c r="BDK4" s="66" t="s">
        <v>138</v>
      </c>
      <c r="BDM4" s="67"/>
      <c r="BDO4" s="66" t="s">
        <v>138</v>
      </c>
      <c r="BDQ4" s="67"/>
      <c r="BDS4" s="66" t="s">
        <v>138</v>
      </c>
      <c r="BDU4" s="67"/>
      <c r="BDW4" s="66" t="s">
        <v>138</v>
      </c>
      <c r="BDY4" s="67"/>
      <c r="BEA4" s="66" t="s">
        <v>138</v>
      </c>
      <c r="BEC4" s="67"/>
      <c r="BEE4" s="66" t="s">
        <v>138</v>
      </c>
      <c r="BEG4" s="67"/>
      <c r="BEI4" s="66" t="s">
        <v>138</v>
      </c>
      <c r="BEK4" s="67"/>
      <c r="BEM4" s="66" t="s">
        <v>138</v>
      </c>
      <c r="BEO4" s="67"/>
      <c r="BEQ4" s="66" t="s">
        <v>138</v>
      </c>
      <c r="BES4" s="67"/>
      <c r="BEU4" s="66" t="s">
        <v>138</v>
      </c>
      <c r="BEW4" s="67"/>
      <c r="BEY4" s="66" t="s">
        <v>138</v>
      </c>
      <c r="BFA4" s="67"/>
      <c r="BFC4" s="66" t="s">
        <v>138</v>
      </c>
      <c r="BFE4" s="67"/>
      <c r="BFG4" s="66" t="s">
        <v>138</v>
      </c>
      <c r="BFI4" s="67"/>
      <c r="BFK4" s="66" t="s">
        <v>138</v>
      </c>
      <c r="BFM4" s="67"/>
      <c r="BFO4" s="66" t="s">
        <v>138</v>
      </c>
      <c r="BFQ4" s="67"/>
      <c r="BFS4" s="66" t="s">
        <v>138</v>
      </c>
      <c r="BFU4" s="67"/>
      <c r="BFW4" s="66" t="s">
        <v>138</v>
      </c>
      <c r="BFY4" s="67"/>
      <c r="BGA4" s="66" t="s">
        <v>138</v>
      </c>
      <c r="BGC4" s="67"/>
      <c r="BGE4" s="66" t="s">
        <v>138</v>
      </c>
      <c r="BGG4" s="67"/>
      <c r="BGI4" s="66" t="s">
        <v>138</v>
      </c>
      <c r="BGK4" s="67"/>
      <c r="BGM4" s="66" t="s">
        <v>138</v>
      </c>
      <c r="BGO4" s="67"/>
      <c r="BGQ4" s="66" t="s">
        <v>138</v>
      </c>
      <c r="BGS4" s="67"/>
      <c r="BGU4" s="66" t="s">
        <v>138</v>
      </c>
      <c r="BGW4" s="67"/>
      <c r="BGY4" s="66" t="s">
        <v>138</v>
      </c>
      <c r="BHA4" s="67"/>
      <c r="BHC4" s="66" t="s">
        <v>138</v>
      </c>
      <c r="BHE4" s="67"/>
      <c r="BHG4" s="66" t="s">
        <v>138</v>
      </c>
      <c r="BHI4" s="67"/>
      <c r="BHK4" s="66" t="s">
        <v>138</v>
      </c>
      <c r="BHM4" s="67"/>
      <c r="BHO4" s="66" t="s">
        <v>138</v>
      </c>
      <c r="BHQ4" s="67"/>
      <c r="BHS4" s="66" t="s">
        <v>138</v>
      </c>
      <c r="BHU4" s="67"/>
      <c r="BHW4" s="66" t="s">
        <v>138</v>
      </c>
      <c r="BHY4" s="67"/>
      <c r="BIA4" s="66" t="s">
        <v>138</v>
      </c>
      <c r="BIC4" s="67"/>
      <c r="BIE4" s="66" t="s">
        <v>138</v>
      </c>
      <c r="BIG4" s="67"/>
      <c r="BII4" s="66" t="s">
        <v>138</v>
      </c>
      <c r="BIK4" s="67"/>
      <c r="BIM4" s="66" t="s">
        <v>138</v>
      </c>
      <c r="BIO4" s="67"/>
      <c r="BIQ4" s="66" t="s">
        <v>138</v>
      </c>
      <c r="BIS4" s="67"/>
      <c r="BIU4" s="66" t="s">
        <v>138</v>
      </c>
      <c r="BIW4" s="67"/>
      <c r="BIY4" s="66" t="s">
        <v>138</v>
      </c>
      <c r="BJA4" s="67"/>
      <c r="BJC4" s="66" t="s">
        <v>138</v>
      </c>
      <c r="BJE4" s="67"/>
      <c r="BJG4" s="66" t="s">
        <v>138</v>
      </c>
      <c r="BJI4" s="67"/>
      <c r="BJK4" s="66" t="s">
        <v>138</v>
      </c>
      <c r="BJM4" s="67"/>
      <c r="BJO4" s="66" t="s">
        <v>138</v>
      </c>
      <c r="BJQ4" s="67"/>
      <c r="BJS4" s="66" t="s">
        <v>138</v>
      </c>
      <c r="BJU4" s="67"/>
      <c r="BJW4" s="66" t="s">
        <v>138</v>
      </c>
      <c r="BJY4" s="67"/>
      <c r="BKA4" s="66" t="s">
        <v>138</v>
      </c>
      <c r="BKC4" s="67"/>
      <c r="BKE4" s="66" t="s">
        <v>138</v>
      </c>
      <c r="BKG4" s="67"/>
      <c r="BKI4" s="66" t="s">
        <v>138</v>
      </c>
      <c r="BKK4" s="67"/>
      <c r="BKM4" s="66" t="s">
        <v>138</v>
      </c>
      <c r="BKO4" s="67"/>
      <c r="BKQ4" s="66" t="s">
        <v>138</v>
      </c>
      <c r="BKS4" s="67"/>
      <c r="BKU4" s="66" t="s">
        <v>138</v>
      </c>
      <c r="BKW4" s="67"/>
      <c r="BKY4" s="66" t="s">
        <v>138</v>
      </c>
      <c r="BLA4" s="67"/>
      <c r="BLC4" s="66" t="s">
        <v>138</v>
      </c>
      <c r="BLE4" s="67"/>
      <c r="BLG4" s="66" t="s">
        <v>138</v>
      </c>
      <c r="BLI4" s="67"/>
      <c r="BLK4" s="66" t="s">
        <v>138</v>
      </c>
      <c r="BLM4" s="67"/>
      <c r="BLO4" s="66" t="s">
        <v>138</v>
      </c>
      <c r="BLQ4" s="67"/>
      <c r="BLS4" s="66" t="s">
        <v>138</v>
      </c>
      <c r="BLU4" s="67"/>
      <c r="BLW4" s="66" t="s">
        <v>138</v>
      </c>
      <c r="BLY4" s="67"/>
      <c r="BMA4" s="66" t="s">
        <v>138</v>
      </c>
      <c r="BMC4" s="67"/>
      <c r="BME4" s="66" t="s">
        <v>138</v>
      </c>
      <c r="BMG4" s="67"/>
      <c r="BMI4" s="66" t="s">
        <v>138</v>
      </c>
      <c r="BMK4" s="67"/>
      <c r="BMM4" s="66" t="s">
        <v>138</v>
      </c>
      <c r="BMO4" s="67"/>
      <c r="BMQ4" s="66" t="s">
        <v>138</v>
      </c>
      <c r="BMS4" s="67"/>
      <c r="BMU4" s="66" t="s">
        <v>138</v>
      </c>
      <c r="BMW4" s="67"/>
      <c r="BMY4" s="66" t="s">
        <v>138</v>
      </c>
      <c r="BNA4" s="67"/>
      <c r="BNC4" s="66" t="s">
        <v>138</v>
      </c>
      <c r="BNE4" s="67"/>
      <c r="BNG4" s="66" t="s">
        <v>138</v>
      </c>
      <c r="BNI4" s="67"/>
      <c r="BNK4" s="66" t="s">
        <v>138</v>
      </c>
      <c r="BNM4" s="67"/>
      <c r="BNO4" s="66" t="s">
        <v>138</v>
      </c>
      <c r="BNQ4" s="67"/>
      <c r="BNS4" s="66" t="s">
        <v>138</v>
      </c>
      <c r="BNU4" s="67"/>
      <c r="BNW4" s="66" t="s">
        <v>138</v>
      </c>
      <c r="BNY4" s="67"/>
      <c r="BOA4" s="66" t="s">
        <v>138</v>
      </c>
      <c r="BOC4" s="67"/>
      <c r="BOE4" s="66" t="s">
        <v>138</v>
      </c>
      <c r="BOG4" s="67"/>
      <c r="BOI4" s="66" t="s">
        <v>138</v>
      </c>
      <c r="BOK4" s="67"/>
      <c r="BOM4" s="66" t="s">
        <v>138</v>
      </c>
      <c r="BOO4" s="67"/>
      <c r="BOQ4" s="66" t="s">
        <v>138</v>
      </c>
      <c r="BOS4" s="67"/>
      <c r="BOU4" s="66" t="s">
        <v>138</v>
      </c>
      <c r="BOW4" s="67"/>
      <c r="BOY4" s="66" t="s">
        <v>138</v>
      </c>
      <c r="BPA4" s="67"/>
      <c r="BPC4" s="66" t="s">
        <v>138</v>
      </c>
      <c r="BPE4" s="67"/>
      <c r="BPG4" s="66" t="s">
        <v>138</v>
      </c>
      <c r="BPI4" s="67"/>
      <c r="BPK4" s="66" t="s">
        <v>138</v>
      </c>
      <c r="BPM4" s="67"/>
      <c r="BPO4" s="66" t="s">
        <v>138</v>
      </c>
      <c r="BPQ4" s="67"/>
      <c r="BPS4" s="66" t="s">
        <v>138</v>
      </c>
      <c r="BPU4" s="67"/>
      <c r="BPW4" s="66" t="s">
        <v>138</v>
      </c>
      <c r="BPY4" s="67"/>
      <c r="BQA4" s="66" t="s">
        <v>138</v>
      </c>
      <c r="BQC4" s="67"/>
      <c r="BQE4" s="66" t="s">
        <v>138</v>
      </c>
      <c r="BQG4" s="67"/>
      <c r="BQI4" s="66" t="s">
        <v>138</v>
      </c>
      <c r="BQK4" s="67"/>
      <c r="BQM4" s="66" t="s">
        <v>138</v>
      </c>
      <c r="BQO4" s="67"/>
      <c r="BQQ4" s="66" t="s">
        <v>138</v>
      </c>
      <c r="BQS4" s="67"/>
      <c r="BQU4" s="66" t="s">
        <v>138</v>
      </c>
      <c r="BQW4" s="67"/>
      <c r="BQY4" s="66" t="s">
        <v>138</v>
      </c>
      <c r="BRA4" s="67"/>
      <c r="BRC4" s="66" t="s">
        <v>138</v>
      </c>
      <c r="BRE4" s="67"/>
      <c r="BRG4" s="66" t="s">
        <v>138</v>
      </c>
      <c r="BRI4" s="67"/>
      <c r="BRK4" s="66" t="s">
        <v>138</v>
      </c>
      <c r="BRM4" s="67"/>
      <c r="BRO4" s="66" t="s">
        <v>138</v>
      </c>
      <c r="BRQ4" s="67"/>
      <c r="BRS4" s="66" t="s">
        <v>138</v>
      </c>
      <c r="BRU4" s="67"/>
      <c r="BRW4" s="66" t="s">
        <v>138</v>
      </c>
      <c r="BRY4" s="67"/>
      <c r="BSA4" s="66" t="s">
        <v>138</v>
      </c>
      <c r="BSC4" s="67"/>
      <c r="BSE4" s="66" t="s">
        <v>138</v>
      </c>
      <c r="BSG4" s="67"/>
      <c r="BSI4" s="66" t="s">
        <v>138</v>
      </c>
      <c r="BSK4" s="67"/>
      <c r="BSM4" s="66" t="s">
        <v>138</v>
      </c>
      <c r="BSO4" s="67"/>
      <c r="BSQ4" s="66" t="s">
        <v>138</v>
      </c>
      <c r="BSS4" s="67"/>
      <c r="BSU4" s="66" t="s">
        <v>138</v>
      </c>
      <c r="BSW4" s="67"/>
      <c r="BSY4" s="66" t="s">
        <v>138</v>
      </c>
      <c r="BTA4" s="67"/>
      <c r="BTC4" s="66" t="s">
        <v>138</v>
      </c>
      <c r="BTE4" s="67"/>
      <c r="BTG4" s="66" t="s">
        <v>138</v>
      </c>
      <c r="BTI4" s="67"/>
      <c r="BTK4" s="66" t="s">
        <v>138</v>
      </c>
      <c r="BTM4" s="67"/>
      <c r="BTO4" s="66" t="s">
        <v>138</v>
      </c>
      <c r="BTQ4" s="67"/>
      <c r="BTS4" s="66" t="s">
        <v>138</v>
      </c>
      <c r="BTU4" s="67"/>
      <c r="BTW4" s="66" t="s">
        <v>138</v>
      </c>
      <c r="BTY4" s="67"/>
      <c r="BUA4" s="66" t="s">
        <v>138</v>
      </c>
      <c r="BUC4" s="67"/>
      <c r="BUE4" s="66" t="s">
        <v>138</v>
      </c>
      <c r="BUG4" s="67"/>
      <c r="BUI4" s="66" t="s">
        <v>138</v>
      </c>
      <c r="BUK4" s="67"/>
      <c r="BUM4" s="66" t="s">
        <v>138</v>
      </c>
      <c r="BUO4" s="67"/>
      <c r="BUQ4" s="66" t="s">
        <v>138</v>
      </c>
      <c r="BUS4" s="67"/>
      <c r="BUU4" s="66" t="s">
        <v>138</v>
      </c>
      <c r="BUW4" s="67"/>
      <c r="BUY4" s="66" t="s">
        <v>138</v>
      </c>
      <c r="BVA4" s="67"/>
      <c r="BVC4" s="66" t="s">
        <v>138</v>
      </c>
      <c r="BVE4" s="67"/>
      <c r="BVG4" s="66" t="s">
        <v>138</v>
      </c>
      <c r="BVI4" s="67"/>
      <c r="BVK4" s="66" t="s">
        <v>138</v>
      </c>
      <c r="BVM4" s="67"/>
      <c r="BVO4" s="66" t="s">
        <v>138</v>
      </c>
      <c r="BVQ4" s="67"/>
      <c r="BVS4" s="66" t="s">
        <v>138</v>
      </c>
      <c r="BVU4" s="67"/>
      <c r="BVW4" s="66" t="s">
        <v>138</v>
      </c>
      <c r="BVY4" s="67"/>
      <c r="BWA4" s="66" t="s">
        <v>138</v>
      </c>
      <c r="BWC4" s="67"/>
      <c r="BWE4" s="66" t="s">
        <v>138</v>
      </c>
      <c r="BWG4" s="67"/>
      <c r="BWI4" s="66" t="s">
        <v>138</v>
      </c>
      <c r="BWK4" s="67"/>
      <c r="BWM4" s="66" t="s">
        <v>138</v>
      </c>
      <c r="BWO4" s="67"/>
      <c r="BWQ4" s="66" t="s">
        <v>138</v>
      </c>
      <c r="BWS4" s="67"/>
      <c r="BWU4" s="66" t="s">
        <v>138</v>
      </c>
      <c r="BWW4" s="67"/>
      <c r="BWY4" s="66" t="s">
        <v>138</v>
      </c>
      <c r="BXA4" s="67"/>
      <c r="BXC4" s="66" t="s">
        <v>138</v>
      </c>
      <c r="BXE4" s="67"/>
      <c r="BXG4" s="66" t="s">
        <v>138</v>
      </c>
      <c r="BXI4" s="67"/>
      <c r="BXK4" s="66" t="s">
        <v>138</v>
      </c>
      <c r="BXM4" s="67"/>
      <c r="BXO4" s="66" t="s">
        <v>138</v>
      </c>
      <c r="BXQ4" s="67"/>
      <c r="BXS4" s="66" t="s">
        <v>138</v>
      </c>
      <c r="BXU4" s="67"/>
      <c r="BXW4" s="66" t="s">
        <v>138</v>
      </c>
      <c r="BXY4" s="67"/>
      <c r="BYA4" s="66" t="s">
        <v>138</v>
      </c>
      <c r="BYC4" s="67"/>
      <c r="BYE4" s="66" t="s">
        <v>138</v>
      </c>
      <c r="BYG4" s="67"/>
      <c r="BYI4" s="66" t="s">
        <v>138</v>
      </c>
      <c r="BYK4" s="67"/>
      <c r="BYM4" s="66" t="s">
        <v>138</v>
      </c>
      <c r="BYO4" s="67"/>
      <c r="BYQ4" s="66" t="s">
        <v>138</v>
      </c>
      <c r="BYS4" s="67"/>
      <c r="BYU4" s="66" t="s">
        <v>138</v>
      </c>
      <c r="BYW4" s="67"/>
      <c r="BYY4" s="66" t="s">
        <v>138</v>
      </c>
      <c r="BZA4" s="67"/>
      <c r="BZC4" s="66" t="s">
        <v>138</v>
      </c>
      <c r="BZE4" s="67"/>
      <c r="BZG4" s="66" t="s">
        <v>138</v>
      </c>
      <c r="BZI4" s="67"/>
      <c r="BZK4" s="66" t="s">
        <v>138</v>
      </c>
      <c r="BZM4" s="67"/>
      <c r="BZO4" s="66" t="s">
        <v>138</v>
      </c>
      <c r="BZQ4" s="67"/>
      <c r="BZS4" s="66" t="s">
        <v>138</v>
      </c>
      <c r="BZU4" s="67"/>
      <c r="BZW4" s="66" t="s">
        <v>138</v>
      </c>
      <c r="BZY4" s="67"/>
      <c r="CAA4" s="66" t="s">
        <v>138</v>
      </c>
      <c r="CAC4" s="67"/>
      <c r="CAE4" s="66" t="s">
        <v>138</v>
      </c>
      <c r="CAG4" s="67"/>
      <c r="CAI4" s="66" t="s">
        <v>138</v>
      </c>
      <c r="CAK4" s="67"/>
      <c r="CAM4" s="66" t="s">
        <v>138</v>
      </c>
      <c r="CAO4" s="67"/>
      <c r="CAQ4" s="66" t="s">
        <v>138</v>
      </c>
      <c r="CAS4" s="67"/>
      <c r="CAU4" s="66" t="s">
        <v>138</v>
      </c>
      <c r="CAW4" s="67"/>
      <c r="CAY4" s="66" t="s">
        <v>138</v>
      </c>
      <c r="CBA4" s="67"/>
      <c r="CBC4" s="66" t="s">
        <v>138</v>
      </c>
      <c r="CBE4" s="67"/>
      <c r="CBG4" s="66" t="s">
        <v>138</v>
      </c>
      <c r="CBI4" s="67"/>
      <c r="CBK4" s="66" t="s">
        <v>138</v>
      </c>
      <c r="CBM4" s="67"/>
      <c r="CBO4" s="66" t="s">
        <v>138</v>
      </c>
      <c r="CBQ4" s="67"/>
      <c r="CBS4" s="66" t="s">
        <v>138</v>
      </c>
      <c r="CBU4" s="67"/>
      <c r="CBW4" s="66" t="s">
        <v>138</v>
      </c>
      <c r="CBY4" s="67"/>
      <c r="CCA4" s="66" t="s">
        <v>138</v>
      </c>
      <c r="CCC4" s="67"/>
      <c r="CCE4" s="66" t="s">
        <v>138</v>
      </c>
      <c r="CCG4" s="67"/>
      <c r="CCI4" s="66" t="s">
        <v>138</v>
      </c>
      <c r="CCK4" s="67"/>
      <c r="CCM4" s="66" t="s">
        <v>138</v>
      </c>
      <c r="CCO4" s="67"/>
      <c r="CCQ4" s="66" t="s">
        <v>138</v>
      </c>
      <c r="CCS4" s="67"/>
      <c r="CCU4" s="66" t="s">
        <v>138</v>
      </c>
      <c r="CCW4" s="67"/>
      <c r="CCY4" s="66" t="s">
        <v>138</v>
      </c>
      <c r="CDA4" s="67"/>
      <c r="CDC4" s="66" t="s">
        <v>138</v>
      </c>
      <c r="CDE4" s="67"/>
      <c r="CDG4" s="66" t="s">
        <v>138</v>
      </c>
      <c r="CDI4" s="67"/>
      <c r="CDK4" s="66" t="s">
        <v>138</v>
      </c>
      <c r="CDM4" s="67"/>
      <c r="CDO4" s="66" t="s">
        <v>138</v>
      </c>
      <c r="CDQ4" s="67"/>
      <c r="CDS4" s="66" t="s">
        <v>138</v>
      </c>
      <c r="CDU4" s="67"/>
      <c r="CDW4" s="66" t="s">
        <v>138</v>
      </c>
      <c r="CDY4" s="67"/>
      <c r="CEA4" s="66" t="s">
        <v>138</v>
      </c>
      <c r="CEC4" s="67"/>
      <c r="CEE4" s="66" t="s">
        <v>138</v>
      </c>
      <c r="CEG4" s="67"/>
      <c r="CEI4" s="66" t="s">
        <v>138</v>
      </c>
      <c r="CEK4" s="67"/>
      <c r="CEM4" s="66" t="s">
        <v>138</v>
      </c>
      <c r="CEO4" s="67"/>
      <c r="CEQ4" s="66" t="s">
        <v>138</v>
      </c>
      <c r="CES4" s="67"/>
      <c r="CEU4" s="66" t="s">
        <v>138</v>
      </c>
      <c r="CEW4" s="67"/>
      <c r="CEY4" s="66" t="s">
        <v>138</v>
      </c>
      <c r="CFA4" s="67"/>
      <c r="CFC4" s="66" t="s">
        <v>138</v>
      </c>
      <c r="CFE4" s="67"/>
      <c r="CFG4" s="66" t="s">
        <v>138</v>
      </c>
      <c r="CFI4" s="67"/>
      <c r="CFK4" s="66" t="s">
        <v>138</v>
      </c>
      <c r="CFM4" s="67"/>
      <c r="CFO4" s="66" t="s">
        <v>138</v>
      </c>
      <c r="CFQ4" s="67"/>
      <c r="CFS4" s="66" t="s">
        <v>138</v>
      </c>
      <c r="CFU4" s="67"/>
      <c r="CFW4" s="66" t="s">
        <v>138</v>
      </c>
      <c r="CFY4" s="67"/>
      <c r="CGA4" s="66" t="s">
        <v>138</v>
      </c>
      <c r="CGC4" s="67"/>
      <c r="CGE4" s="66" t="s">
        <v>138</v>
      </c>
      <c r="CGG4" s="67"/>
      <c r="CGI4" s="66" t="s">
        <v>138</v>
      </c>
      <c r="CGK4" s="67"/>
      <c r="CGM4" s="66" t="s">
        <v>138</v>
      </c>
      <c r="CGO4" s="67"/>
      <c r="CGQ4" s="66" t="s">
        <v>138</v>
      </c>
      <c r="CGS4" s="67"/>
      <c r="CGU4" s="66" t="s">
        <v>138</v>
      </c>
      <c r="CGW4" s="67"/>
      <c r="CGY4" s="66" t="s">
        <v>138</v>
      </c>
      <c r="CHA4" s="67"/>
      <c r="CHC4" s="66" t="s">
        <v>138</v>
      </c>
      <c r="CHE4" s="67"/>
      <c r="CHG4" s="66" t="s">
        <v>138</v>
      </c>
      <c r="CHI4" s="67"/>
      <c r="CHK4" s="66" t="s">
        <v>138</v>
      </c>
      <c r="CHM4" s="67"/>
      <c r="CHO4" s="66" t="s">
        <v>138</v>
      </c>
      <c r="CHQ4" s="67"/>
      <c r="CHS4" s="66" t="s">
        <v>138</v>
      </c>
      <c r="CHU4" s="67"/>
      <c r="CHW4" s="66" t="s">
        <v>138</v>
      </c>
      <c r="CHY4" s="67"/>
      <c r="CIA4" s="66" t="s">
        <v>138</v>
      </c>
      <c r="CIC4" s="67"/>
      <c r="CIE4" s="66" t="s">
        <v>138</v>
      </c>
      <c r="CIG4" s="67"/>
      <c r="CII4" s="66" t="s">
        <v>138</v>
      </c>
      <c r="CIK4" s="67"/>
      <c r="CIM4" s="66" t="s">
        <v>138</v>
      </c>
      <c r="CIO4" s="67"/>
      <c r="CIQ4" s="66" t="s">
        <v>138</v>
      </c>
      <c r="CIS4" s="67"/>
      <c r="CIU4" s="66" t="s">
        <v>138</v>
      </c>
      <c r="CIW4" s="67"/>
      <c r="CIY4" s="66" t="s">
        <v>138</v>
      </c>
      <c r="CJA4" s="67"/>
      <c r="CJC4" s="66" t="s">
        <v>138</v>
      </c>
      <c r="CJE4" s="67"/>
      <c r="CJG4" s="66" t="s">
        <v>138</v>
      </c>
      <c r="CJI4" s="67"/>
      <c r="CJK4" s="66" t="s">
        <v>138</v>
      </c>
      <c r="CJM4" s="67"/>
      <c r="CJO4" s="66" t="s">
        <v>138</v>
      </c>
      <c r="CJQ4" s="67"/>
      <c r="CJS4" s="66" t="s">
        <v>138</v>
      </c>
      <c r="CJU4" s="67"/>
      <c r="CJW4" s="66" t="s">
        <v>138</v>
      </c>
      <c r="CJY4" s="67"/>
      <c r="CKA4" s="66" t="s">
        <v>138</v>
      </c>
      <c r="CKC4" s="67"/>
      <c r="CKE4" s="66" t="s">
        <v>138</v>
      </c>
      <c r="CKG4" s="67"/>
      <c r="CKI4" s="66" t="s">
        <v>138</v>
      </c>
      <c r="CKK4" s="67"/>
      <c r="CKM4" s="66" t="s">
        <v>138</v>
      </c>
      <c r="CKO4" s="67"/>
      <c r="CKQ4" s="66" t="s">
        <v>138</v>
      </c>
      <c r="CKS4" s="67"/>
      <c r="CKU4" s="66" t="s">
        <v>138</v>
      </c>
      <c r="CKW4" s="67"/>
      <c r="CKY4" s="66" t="s">
        <v>138</v>
      </c>
      <c r="CLA4" s="67"/>
      <c r="CLC4" s="66" t="s">
        <v>138</v>
      </c>
      <c r="CLE4" s="67"/>
      <c r="CLG4" s="66" t="s">
        <v>138</v>
      </c>
      <c r="CLI4" s="67"/>
      <c r="CLK4" s="66" t="s">
        <v>138</v>
      </c>
      <c r="CLM4" s="67"/>
      <c r="CLO4" s="66" t="s">
        <v>138</v>
      </c>
      <c r="CLQ4" s="67"/>
      <c r="CLS4" s="66" t="s">
        <v>138</v>
      </c>
      <c r="CLU4" s="67"/>
      <c r="CLW4" s="66" t="s">
        <v>138</v>
      </c>
      <c r="CLY4" s="67"/>
      <c r="CMA4" s="66" t="s">
        <v>138</v>
      </c>
      <c r="CMC4" s="67"/>
      <c r="CME4" s="66" t="s">
        <v>138</v>
      </c>
      <c r="CMG4" s="67"/>
      <c r="CMI4" s="66" t="s">
        <v>138</v>
      </c>
      <c r="CMK4" s="67"/>
      <c r="CMM4" s="66" t="s">
        <v>138</v>
      </c>
      <c r="CMO4" s="67"/>
      <c r="CMQ4" s="66" t="s">
        <v>138</v>
      </c>
      <c r="CMS4" s="67"/>
      <c r="CMU4" s="66" t="s">
        <v>138</v>
      </c>
      <c r="CMW4" s="67"/>
      <c r="CMY4" s="66" t="s">
        <v>138</v>
      </c>
      <c r="CNA4" s="67"/>
      <c r="CNC4" s="66" t="s">
        <v>138</v>
      </c>
      <c r="CNE4" s="67"/>
      <c r="CNG4" s="66" t="s">
        <v>138</v>
      </c>
      <c r="CNI4" s="67"/>
      <c r="CNK4" s="66" t="s">
        <v>138</v>
      </c>
      <c r="CNM4" s="67"/>
      <c r="CNO4" s="66" t="s">
        <v>138</v>
      </c>
      <c r="CNQ4" s="67"/>
      <c r="CNS4" s="66" t="s">
        <v>138</v>
      </c>
      <c r="CNU4" s="67"/>
      <c r="CNW4" s="66" t="s">
        <v>138</v>
      </c>
      <c r="CNY4" s="67"/>
      <c r="COA4" s="66" t="s">
        <v>138</v>
      </c>
      <c r="COC4" s="67"/>
      <c r="COE4" s="66" t="s">
        <v>138</v>
      </c>
      <c r="COG4" s="67"/>
      <c r="COI4" s="66" t="s">
        <v>138</v>
      </c>
      <c r="COK4" s="67"/>
      <c r="COM4" s="66" t="s">
        <v>138</v>
      </c>
      <c r="COO4" s="67"/>
      <c r="COQ4" s="66" t="s">
        <v>138</v>
      </c>
      <c r="COS4" s="67"/>
      <c r="COU4" s="66" t="s">
        <v>138</v>
      </c>
      <c r="COW4" s="67"/>
      <c r="COY4" s="66" t="s">
        <v>138</v>
      </c>
      <c r="CPA4" s="67"/>
      <c r="CPC4" s="66" t="s">
        <v>138</v>
      </c>
      <c r="CPE4" s="67"/>
      <c r="CPG4" s="66" t="s">
        <v>138</v>
      </c>
      <c r="CPI4" s="67"/>
      <c r="CPK4" s="66" t="s">
        <v>138</v>
      </c>
      <c r="CPM4" s="67"/>
      <c r="CPO4" s="66" t="s">
        <v>138</v>
      </c>
      <c r="CPQ4" s="67"/>
      <c r="CPS4" s="66" t="s">
        <v>138</v>
      </c>
      <c r="CPU4" s="67"/>
      <c r="CPW4" s="66" t="s">
        <v>138</v>
      </c>
      <c r="CPY4" s="67"/>
      <c r="CQA4" s="66" t="s">
        <v>138</v>
      </c>
      <c r="CQC4" s="67"/>
      <c r="CQE4" s="66" t="s">
        <v>138</v>
      </c>
      <c r="CQG4" s="67"/>
      <c r="CQI4" s="66" t="s">
        <v>138</v>
      </c>
      <c r="CQK4" s="67"/>
      <c r="CQM4" s="66" t="s">
        <v>138</v>
      </c>
      <c r="CQO4" s="67"/>
      <c r="CQQ4" s="66" t="s">
        <v>138</v>
      </c>
      <c r="CQS4" s="67"/>
      <c r="CQU4" s="66" t="s">
        <v>138</v>
      </c>
      <c r="CQW4" s="67"/>
      <c r="CQY4" s="66" t="s">
        <v>138</v>
      </c>
      <c r="CRA4" s="67"/>
      <c r="CRC4" s="66" t="s">
        <v>138</v>
      </c>
      <c r="CRE4" s="67"/>
      <c r="CRG4" s="66" t="s">
        <v>138</v>
      </c>
      <c r="CRI4" s="67"/>
      <c r="CRK4" s="66" t="s">
        <v>138</v>
      </c>
      <c r="CRM4" s="67"/>
      <c r="CRO4" s="66" t="s">
        <v>138</v>
      </c>
      <c r="CRQ4" s="67"/>
      <c r="CRS4" s="66" t="s">
        <v>138</v>
      </c>
      <c r="CRU4" s="67"/>
      <c r="CRW4" s="66" t="s">
        <v>138</v>
      </c>
      <c r="CRY4" s="67"/>
      <c r="CSA4" s="66" t="s">
        <v>138</v>
      </c>
      <c r="CSC4" s="67"/>
      <c r="CSE4" s="66" t="s">
        <v>138</v>
      </c>
      <c r="CSG4" s="67"/>
      <c r="CSI4" s="66" t="s">
        <v>138</v>
      </c>
      <c r="CSK4" s="67"/>
      <c r="CSM4" s="66" t="s">
        <v>138</v>
      </c>
      <c r="CSO4" s="67"/>
      <c r="CSQ4" s="66" t="s">
        <v>138</v>
      </c>
      <c r="CSS4" s="67"/>
      <c r="CSU4" s="66" t="s">
        <v>138</v>
      </c>
      <c r="CSW4" s="67"/>
      <c r="CSY4" s="66" t="s">
        <v>138</v>
      </c>
      <c r="CTA4" s="67"/>
      <c r="CTC4" s="66" t="s">
        <v>138</v>
      </c>
      <c r="CTE4" s="67"/>
      <c r="CTG4" s="66" t="s">
        <v>138</v>
      </c>
      <c r="CTI4" s="67"/>
      <c r="CTK4" s="66" t="s">
        <v>138</v>
      </c>
      <c r="CTM4" s="67"/>
      <c r="CTO4" s="66" t="s">
        <v>138</v>
      </c>
      <c r="CTQ4" s="67"/>
      <c r="CTS4" s="66" t="s">
        <v>138</v>
      </c>
      <c r="CTU4" s="67"/>
      <c r="CTW4" s="66" t="s">
        <v>138</v>
      </c>
      <c r="CTY4" s="67"/>
      <c r="CUA4" s="66" t="s">
        <v>138</v>
      </c>
      <c r="CUC4" s="67"/>
      <c r="CUE4" s="66" t="s">
        <v>138</v>
      </c>
      <c r="CUG4" s="67"/>
      <c r="CUI4" s="66" t="s">
        <v>138</v>
      </c>
      <c r="CUK4" s="67"/>
      <c r="CUM4" s="66" t="s">
        <v>138</v>
      </c>
      <c r="CUO4" s="67"/>
      <c r="CUQ4" s="66" t="s">
        <v>138</v>
      </c>
      <c r="CUS4" s="67"/>
      <c r="CUU4" s="66" t="s">
        <v>138</v>
      </c>
      <c r="CUW4" s="67"/>
      <c r="CUY4" s="66" t="s">
        <v>138</v>
      </c>
      <c r="CVA4" s="67"/>
      <c r="CVC4" s="66" t="s">
        <v>138</v>
      </c>
      <c r="CVE4" s="67"/>
      <c r="CVG4" s="66" t="s">
        <v>138</v>
      </c>
      <c r="CVI4" s="67"/>
      <c r="CVK4" s="66" t="s">
        <v>138</v>
      </c>
      <c r="CVM4" s="67"/>
      <c r="CVO4" s="66" t="s">
        <v>138</v>
      </c>
      <c r="CVQ4" s="67"/>
      <c r="CVS4" s="66" t="s">
        <v>138</v>
      </c>
      <c r="CVU4" s="67"/>
      <c r="CVW4" s="66" t="s">
        <v>138</v>
      </c>
      <c r="CVY4" s="67"/>
      <c r="CWA4" s="66" t="s">
        <v>138</v>
      </c>
      <c r="CWC4" s="67"/>
      <c r="CWE4" s="66" t="s">
        <v>138</v>
      </c>
      <c r="CWG4" s="67"/>
      <c r="CWI4" s="66" t="s">
        <v>138</v>
      </c>
      <c r="CWK4" s="67"/>
      <c r="CWM4" s="66" t="s">
        <v>138</v>
      </c>
      <c r="CWO4" s="67"/>
      <c r="CWQ4" s="66" t="s">
        <v>138</v>
      </c>
      <c r="CWS4" s="67"/>
      <c r="CWU4" s="66" t="s">
        <v>138</v>
      </c>
      <c r="CWW4" s="67"/>
      <c r="CWY4" s="66" t="s">
        <v>138</v>
      </c>
      <c r="CXA4" s="67"/>
      <c r="CXC4" s="66" t="s">
        <v>138</v>
      </c>
      <c r="CXE4" s="67"/>
      <c r="CXG4" s="66" t="s">
        <v>138</v>
      </c>
      <c r="CXI4" s="67"/>
      <c r="CXK4" s="66" t="s">
        <v>138</v>
      </c>
      <c r="CXM4" s="67"/>
      <c r="CXO4" s="66" t="s">
        <v>138</v>
      </c>
      <c r="CXQ4" s="67"/>
      <c r="CXS4" s="66" t="s">
        <v>138</v>
      </c>
      <c r="CXU4" s="67"/>
      <c r="CXW4" s="66" t="s">
        <v>138</v>
      </c>
      <c r="CXY4" s="67"/>
      <c r="CYA4" s="66" t="s">
        <v>138</v>
      </c>
      <c r="CYC4" s="67"/>
      <c r="CYE4" s="66" t="s">
        <v>138</v>
      </c>
      <c r="CYG4" s="67"/>
      <c r="CYI4" s="66" t="s">
        <v>138</v>
      </c>
      <c r="CYK4" s="67"/>
      <c r="CYM4" s="66" t="s">
        <v>138</v>
      </c>
      <c r="CYO4" s="67"/>
      <c r="CYQ4" s="66" t="s">
        <v>138</v>
      </c>
      <c r="CYS4" s="67"/>
      <c r="CYU4" s="66" t="s">
        <v>138</v>
      </c>
      <c r="CYW4" s="67"/>
      <c r="CYY4" s="66" t="s">
        <v>138</v>
      </c>
      <c r="CZA4" s="67"/>
      <c r="CZC4" s="66" t="s">
        <v>138</v>
      </c>
      <c r="CZE4" s="67"/>
      <c r="CZG4" s="66" t="s">
        <v>138</v>
      </c>
      <c r="CZI4" s="67"/>
      <c r="CZK4" s="66" t="s">
        <v>138</v>
      </c>
      <c r="CZM4" s="67"/>
      <c r="CZO4" s="66" t="s">
        <v>138</v>
      </c>
      <c r="CZQ4" s="67"/>
      <c r="CZS4" s="66" t="s">
        <v>138</v>
      </c>
      <c r="CZU4" s="67"/>
      <c r="CZW4" s="66" t="s">
        <v>138</v>
      </c>
      <c r="CZY4" s="67"/>
      <c r="DAA4" s="66" t="s">
        <v>138</v>
      </c>
      <c r="DAC4" s="67"/>
      <c r="DAE4" s="66" t="s">
        <v>138</v>
      </c>
      <c r="DAG4" s="67"/>
      <c r="DAI4" s="66" t="s">
        <v>138</v>
      </c>
      <c r="DAK4" s="67"/>
      <c r="DAM4" s="66" t="s">
        <v>138</v>
      </c>
      <c r="DAO4" s="67"/>
      <c r="DAQ4" s="66" t="s">
        <v>138</v>
      </c>
      <c r="DAS4" s="67"/>
      <c r="DAU4" s="66" t="s">
        <v>138</v>
      </c>
      <c r="DAW4" s="67"/>
      <c r="DAY4" s="66" t="s">
        <v>138</v>
      </c>
      <c r="DBA4" s="67"/>
      <c r="DBC4" s="66" t="s">
        <v>138</v>
      </c>
      <c r="DBE4" s="67"/>
      <c r="DBG4" s="66" t="s">
        <v>138</v>
      </c>
      <c r="DBI4" s="67"/>
      <c r="DBK4" s="66" t="s">
        <v>138</v>
      </c>
      <c r="DBM4" s="67"/>
      <c r="DBO4" s="66" t="s">
        <v>138</v>
      </c>
      <c r="DBQ4" s="67"/>
      <c r="DBS4" s="66" t="s">
        <v>138</v>
      </c>
      <c r="DBU4" s="67"/>
      <c r="DBW4" s="66" t="s">
        <v>138</v>
      </c>
      <c r="DBY4" s="67"/>
      <c r="DCA4" s="66" t="s">
        <v>138</v>
      </c>
      <c r="DCC4" s="67"/>
      <c r="DCE4" s="66" t="s">
        <v>138</v>
      </c>
      <c r="DCG4" s="67"/>
      <c r="DCI4" s="66" t="s">
        <v>138</v>
      </c>
      <c r="DCK4" s="67"/>
      <c r="DCM4" s="66" t="s">
        <v>138</v>
      </c>
      <c r="DCO4" s="67"/>
      <c r="DCQ4" s="66" t="s">
        <v>138</v>
      </c>
      <c r="DCS4" s="67"/>
      <c r="DCU4" s="66" t="s">
        <v>138</v>
      </c>
      <c r="DCW4" s="67"/>
      <c r="DCY4" s="66" t="s">
        <v>138</v>
      </c>
      <c r="DDA4" s="67"/>
      <c r="DDC4" s="66" t="s">
        <v>138</v>
      </c>
      <c r="DDE4" s="67"/>
      <c r="DDG4" s="66" t="s">
        <v>138</v>
      </c>
      <c r="DDI4" s="67"/>
      <c r="DDK4" s="66" t="s">
        <v>138</v>
      </c>
      <c r="DDM4" s="67"/>
      <c r="DDO4" s="66" t="s">
        <v>138</v>
      </c>
      <c r="DDQ4" s="67"/>
      <c r="DDS4" s="66" t="s">
        <v>138</v>
      </c>
      <c r="DDU4" s="67"/>
      <c r="DDW4" s="66" t="s">
        <v>138</v>
      </c>
      <c r="DDY4" s="67"/>
      <c r="DEA4" s="66" t="s">
        <v>138</v>
      </c>
      <c r="DEC4" s="67"/>
      <c r="DEE4" s="66" t="s">
        <v>138</v>
      </c>
      <c r="DEG4" s="67"/>
      <c r="DEI4" s="66" t="s">
        <v>138</v>
      </c>
      <c r="DEK4" s="67"/>
      <c r="DEM4" s="66" t="s">
        <v>138</v>
      </c>
      <c r="DEO4" s="67"/>
      <c r="DEQ4" s="66" t="s">
        <v>138</v>
      </c>
      <c r="DES4" s="67"/>
      <c r="DEU4" s="66" t="s">
        <v>138</v>
      </c>
      <c r="DEW4" s="67"/>
      <c r="DEY4" s="66" t="s">
        <v>138</v>
      </c>
      <c r="DFA4" s="67"/>
      <c r="DFC4" s="66" t="s">
        <v>138</v>
      </c>
      <c r="DFE4" s="67"/>
      <c r="DFG4" s="66" t="s">
        <v>138</v>
      </c>
      <c r="DFI4" s="67"/>
      <c r="DFK4" s="66" t="s">
        <v>138</v>
      </c>
      <c r="DFM4" s="67"/>
      <c r="DFO4" s="66" t="s">
        <v>138</v>
      </c>
      <c r="DFQ4" s="67"/>
      <c r="DFS4" s="66" t="s">
        <v>138</v>
      </c>
      <c r="DFU4" s="67"/>
      <c r="DFW4" s="66" t="s">
        <v>138</v>
      </c>
      <c r="DFY4" s="67"/>
      <c r="DGA4" s="66" t="s">
        <v>138</v>
      </c>
      <c r="DGC4" s="67"/>
      <c r="DGE4" s="66" t="s">
        <v>138</v>
      </c>
      <c r="DGG4" s="67"/>
      <c r="DGI4" s="66" t="s">
        <v>138</v>
      </c>
      <c r="DGK4" s="67"/>
      <c r="DGM4" s="66" t="s">
        <v>138</v>
      </c>
      <c r="DGO4" s="67"/>
      <c r="DGQ4" s="66" t="s">
        <v>138</v>
      </c>
      <c r="DGS4" s="67"/>
      <c r="DGU4" s="66" t="s">
        <v>138</v>
      </c>
      <c r="DGW4" s="67"/>
      <c r="DGY4" s="66" t="s">
        <v>138</v>
      </c>
      <c r="DHA4" s="67"/>
      <c r="DHC4" s="66" t="s">
        <v>138</v>
      </c>
      <c r="DHE4" s="67"/>
      <c r="DHG4" s="66" t="s">
        <v>138</v>
      </c>
      <c r="DHI4" s="67"/>
      <c r="DHK4" s="66" t="s">
        <v>138</v>
      </c>
      <c r="DHM4" s="67"/>
      <c r="DHO4" s="66" t="s">
        <v>138</v>
      </c>
      <c r="DHQ4" s="67"/>
      <c r="DHS4" s="66" t="s">
        <v>138</v>
      </c>
      <c r="DHU4" s="67"/>
      <c r="DHW4" s="66" t="s">
        <v>138</v>
      </c>
      <c r="DHY4" s="67"/>
      <c r="DIA4" s="66" t="s">
        <v>138</v>
      </c>
      <c r="DIC4" s="67"/>
      <c r="DIE4" s="66" t="s">
        <v>138</v>
      </c>
      <c r="DIG4" s="67"/>
      <c r="DII4" s="66" t="s">
        <v>138</v>
      </c>
      <c r="DIK4" s="67"/>
      <c r="DIM4" s="66" t="s">
        <v>138</v>
      </c>
      <c r="DIO4" s="67"/>
      <c r="DIQ4" s="66" t="s">
        <v>138</v>
      </c>
      <c r="DIS4" s="67"/>
      <c r="DIU4" s="66" t="s">
        <v>138</v>
      </c>
      <c r="DIW4" s="67"/>
      <c r="DIY4" s="66" t="s">
        <v>138</v>
      </c>
      <c r="DJA4" s="67"/>
      <c r="DJC4" s="66" t="s">
        <v>138</v>
      </c>
      <c r="DJE4" s="67"/>
      <c r="DJG4" s="66" t="s">
        <v>138</v>
      </c>
      <c r="DJI4" s="67"/>
      <c r="DJK4" s="66" t="s">
        <v>138</v>
      </c>
      <c r="DJM4" s="67"/>
      <c r="DJO4" s="66" t="s">
        <v>138</v>
      </c>
      <c r="DJQ4" s="67"/>
      <c r="DJS4" s="66" t="s">
        <v>138</v>
      </c>
      <c r="DJU4" s="67"/>
      <c r="DJW4" s="66" t="s">
        <v>138</v>
      </c>
      <c r="DJY4" s="67"/>
      <c r="DKA4" s="66" t="s">
        <v>138</v>
      </c>
      <c r="DKC4" s="67"/>
      <c r="DKE4" s="66" t="s">
        <v>138</v>
      </c>
      <c r="DKG4" s="67"/>
      <c r="DKI4" s="66" t="s">
        <v>138</v>
      </c>
      <c r="DKK4" s="67"/>
      <c r="DKM4" s="66" t="s">
        <v>138</v>
      </c>
      <c r="DKO4" s="67"/>
      <c r="DKQ4" s="66" t="s">
        <v>138</v>
      </c>
      <c r="DKS4" s="67"/>
      <c r="DKU4" s="66" t="s">
        <v>138</v>
      </c>
      <c r="DKW4" s="67"/>
      <c r="DKY4" s="66" t="s">
        <v>138</v>
      </c>
      <c r="DLA4" s="67"/>
      <c r="DLC4" s="66" t="s">
        <v>138</v>
      </c>
      <c r="DLE4" s="67"/>
      <c r="DLG4" s="66" t="s">
        <v>138</v>
      </c>
      <c r="DLI4" s="67"/>
      <c r="DLK4" s="66" t="s">
        <v>138</v>
      </c>
      <c r="DLM4" s="67"/>
      <c r="DLO4" s="66" t="s">
        <v>138</v>
      </c>
      <c r="DLQ4" s="67"/>
      <c r="DLS4" s="66" t="s">
        <v>138</v>
      </c>
      <c r="DLU4" s="67"/>
      <c r="DLW4" s="66" t="s">
        <v>138</v>
      </c>
      <c r="DLY4" s="67"/>
      <c r="DMA4" s="66" t="s">
        <v>138</v>
      </c>
      <c r="DMC4" s="67"/>
      <c r="DME4" s="66" t="s">
        <v>138</v>
      </c>
      <c r="DMG4" s="67"/>
      <c r="DMI4" s="66" t="s">
        <v>138</v>
      </c>
      <c r="DMK4" s="67"/>
      <c r="DMM4" s="66" t="s">
        <v>138</v>
      </c>
      <c r="DMO4" s="67"/>
      <c r="DMQ4" s="66" t="s">
        <v>138</v>
      </c>
      <c r="DMS4" s="67"/>
      <c r="DMU4" s="66" t="s">
        <v>138</v>
      </c>
      <c r="DMW4" s="67"/>
      <c r="DMY4" s="66" t="s">
        <v>138</v>
      </c>
      <c r="DNA4" s="67"/>
      <c r="DNC4" s="66" t="s">
        <v>138</v>
      </c>
      <c r="DNE4" s="67"/>
      <c r="DNG4" s="66" t="s">
        <v>138</v>
      </c>
      <c r="DNI4" s="67"/>
      <c r="DNK4" s="66" t="s">
        <v>138</v>
      </c>
      <c r="DNM4" s="67"/>
      <c r="DNO4" s="66" t="s">
        <v>138</v>
      </c>
      <c r="DNQ4" s="67"/>
      <c r="DNS4" s="66" t="s">
        <v>138</v>
      </c>
      <c r="DNU4" s="67"/>
      <c r="DNW4" s="66" t="s">
        <v>138</v>
      </c>
      <c r="DNY4" s="67"/>
      <c r="DOA4" s="66" t="s">
        <v>138</v>
      </c>
      <c r="DOC4" s="67"/>
      <c r="DOE4" s="66" t="s">
        <v>138</v>
      </c>
      <c r="DOG4" s="67"/>
      <c r="DOI4" s="66" t="s">
        <v>138</v>
      </c>
      <c r="DOK4" s="67"/>
      <c r="DOM4" s="66" t="s">
        <v>138</v>
      </c>
      <c r="DOO4" s="67"/>
      <c r="DOQ4" s="66" t="s">
        <v>138</v>
      </c>
      <c r="DOS4" s="67"/>
      <c r="DOU4" s="66" t="s">
        <v>138</v>
      </c>
      <c r="DOW4" s="67"/>
      <c r="DOY4" s="66" t="s">
        <v>138</v>
      </c>
      <c r="DPA4" s="67"/>
      <c r="DPC4" s="66" t="s">
        <v>138</v>
      </c>
      <c r="DPE4" s="67"/>
      <c r="DPG4" s="66" t="s">
        <v>138</v>
      </c>
      <c r="DPI4" s="67"/>
      <c r="DPK4" s="66" t="s">
        <v>138</v>
      </c>
      <c r="DPM4" s="67"/>
      <c r="DPO4" s="66" t="s">
        <v>138</v>
      </c>
      <c r="DPQ4" s="67"/>
      <c r="DPS4" s="66" t="s">
        <v>138</v>
      </c>
      <c r="DPU4" s="67"/>
      <c r="DPW4" s="66" t="s">
        <v>138</v>
      </c>
      <c r="DPY4" s="67"/>
      <c r="DQA4" s="66" t="s">
        <v>138</v>
      </c>
      <c r="DQC4" s="67"/>
      <c r="DQE4" s="66" t="s">
        <v>138</v>
      </c>
      <c r="DQG4" s="67"/>
      <c r="DQI4" s="66" t="s">
        <v>138</v>
      </c>
      <c r="DQK4" s="67"/>
      <c r="DQM4" s="66" t="s">
        <v>138</v>
      </c>
      <c r="DQO4" s="67"/>
      <c r="DQQ4" s="66" t="s">
        <v>138</v>
      </c>
      <c r="DQS4" s="67"/>
      <c r="DQU4" s="66" t="s">
        <v>138</v>
      </c>
      <c r="DQW4" s="67"/>
      <c r="DQY4" s="66" t="s">
        <v>138</v>
      </c>
      <c r="DRA4" s="67"/>
      <c r="DRC4" s="66" t="s">
        <v>138</v>
      </c>
      <c r="DRE4" s="67"/>
      <c r="DRG4" s="66" t="s">
        <v>138</v>
      </c>
      <c r="DRI4" s="67"/>
      <c r="DRK4" s="66" t="s">
        <v>138</v>
      </c>
      <c r="DRM4" s="67"/>
      <c r="DRO4" s="66" t="s">
        <v>138</v>
      </c>
      <c r="DRQ4" s="67"/>
      <c r="DRS4" s="66" t="s">
        <v>138</v>
      </c>
      <c r="DRU4" s="67"/>
      <c r="DRW4" s="66" t="s">
        <v>138</v>
      </c>
      <c r="DRY4" s="67"/>
      <c r="DSA4" s="66" t="s">
        <v>138</v>
      </c>
      <c r="DSC4" s="67"/>
      <c r="DSE4" s="66" t="s">
        <v>138</v>
      </c>
      <c r="DSG4" s="67"/>
      <c r="DSI4" s="66" t="s">
        <v>138</v>
      </c>
      <c r="DSK4" s="67"/>
      <c r="DSM4" s="66" t="s">
        <v>138</v>
      </c>
      <c r="DSO4" s="67"/>
      <c r="DSQ4" s="66" t="s">
        <v>138</v>
      </c>
      <c r="DSS4" s="67"/>
      <c r="DSU4" s="66" t="s">
        <v>138</v>
      </c>
      <c r="DSW4" s="67"/>
      <c r="DSY4" s="66" t="s">
        <v>138</v>
      </c>
      <c r="DTA4" s="67"/>
      <c r="DTC4" s="66" t="s">
        <v>138</v>
      </c>
      <c r="DTE4" s="67"/>
      <c r="DTG4" s="66" t="s">
        <v>138</v>
      </c>
      <c r="DTI4" s="67"/>
      <c r="DTK4" s="66" t="s">
        <v>138</v>
      </c>
      <c r="DTM4" s="67"/>
      <c r="DTO4" s="66" t="s">
        <v>138</v>
      </c>
      <c r="DTQ4" s="67"/>
      <c r="DTS4" s="66" t="s">
        <v>138</v>
      </c>
      <c r="DTU4" s="67"/>
      <c r="DTW4" s="66" t="s">
        <v>138</v>
      </c>
      <c r="DTY4" s="67"/>
      <c r="DUA4" s="66" t="s">
        <v>138</v>
      </c>
      <c r="DUC4" s="67"/>
      <c r="DUE4" s="66" t="s">
        <v>138</v>
      </c>
      <c r="DUG4" s="67"/>
      <c r="DUI4" s="66" t="s">
        <v>138</v>
      </c>
      <c r="DUK4" s="67"/>
      <c r="DUM4" s="66" t="s">
        <v>138</v>
      </c>
      <c r="DUO4" s="67"/>
      <c r="DUQ4" s="66" t="s">
        <v>138</v>
      </c>
      <c r="DUS4" s="67"/>
      <c r="DUU4" s="66" t="s">
        <v>138</v>
      </c>
      <c r="DUW4" s="67"/>
      <c r="DUY4" s="66" t="s">
        <v>138</v>
      </c>
      <c r="DVA4" s="67"/>
      <c r="DVC4" s="66" t="s">
        <v>138</v>
      </c>
      <c r="DVE4" s="67"/>
      <c r="DVG4" s="66" t="s">
        <v>138</v>
      </c>
      <c r="DVI4" s="67"/>
      <c r="DVK4" s="66" t="s">
        <v>138</v>
      </c>
      <c r="DVM4" s="67"/>
      <c r="DVO4" s="66" t="s">
        <v>138</v>
      </c>
      <c r="DVQ4" s="67"/>
      <c r="DVS4" s="66" t="s">
        <v>138</v>
      </c>
      <c r="DVU4" s="67"/>
      <c r="DVW4" s="66" t="s">
        <v>138</v>
      </c>
      <c r="DVY4" s="67"/>
      <c r="DWA4" s="66" t="s">
        <v>138</v>
      </c>
      <c r="DWC4" s="67"/>
      <c r="DWE4" s="66" t="s">
        <v>138</v>
      </c>
      <c r="DWG4" s="67"/>
      <c r="DWI4" s="66" t="s">
        <v>138</v>
      </c>
      <c r="DWK4" s="67"/>
      <c r="DWM4" s="66" t="s">
        <v>138</v>
      </c>
      <c r="DWO4" s="67"/>
      <c r="DWQ4" s="66" t="s">
        <v>138</v>
      </c>
      <c r="DWS4" s="67"/>
      <c r="DWU4" s="66" t="s">
        <v>138</v>
      </c>
      <c r="DWW4" s="67"/>
      <c r="DWY4" s="66" t="s">
        <v>138</v>
      </c>
      <c r="DXA4" s="67"/>
      <c r="DXC4" s="66" t="s">
        <v>138</v>
      </c>
      <c r="DXE4" s="67"/>
      <c r="DXG4" s="66" t="s">
        <v>138</v>
      </c>
      <c r="DXI4" s="67"/>
      <c r="DXK4" s="66" t="s">
        <v>138</v>
      </c>
      <c r="DXM4" s="67"/>
      <c r="DXO4" s="66" t="s">
        <v>138</v>
      </c>
      <c r="DXQ4" s="67"/>
      <c r="DXS4" s="66" t="s">
        <v>138</v>
      </c>
      <c r="DXU4" s="67"/>
      <c r="DXW4" s="66" t="s">
        <v>138</v>
      </c>
      <c r="DXY4" s="67"/>
      <c r="DYA4" s="66" t="s">
        <v>138</v>
      </c>
      <c r="DYC4" s="67"/>
      <c r="DYE4" s="66" t="s">
        <v>138</v>
      </c>
      <c r="DYG4" s="67"/>
      <c r="DYI4" s="66" t="s">
        <v>138</v>
      </c>
      <c r="DYK4" s="67"/>
      <c r="DYM4" s="66" t="s">
        <v>138</v>
      </c>
      <c r="DYO4" s="67"/>
      <c r="DYQ4" s="66" t="s">
        <v>138</v>
      </c>
      <c r="DYS4" s="67"/>
      <c r="DYU4" s="66" t="s">
        <v>138</v>
      </c>
      <c r="DYW4" s="67"/>
      <c r="DYY4" s="66" t="s">
        <v>138</v>
      </c>
      <c r="DZA4" s="67"/>
      <c r="DZC4" s="66" t="s">
        <v>138</v>
      </c>
      <c r="DZE4" s="67"/>
      <c r="DZG4" s="66" t="s">
        <v>138</v>
      </c>
      <c r="DZI4" s="67"/>
      <c r="DZK4" s="66" t="s">
        <v>138</v>
      </c>
      <c r="DZM4" s="67"/>
      <c r="DZO4" s="66" t="s">
        <v>138</v>
      </c>
      <c r="DZQ4" s="67"/>
      <c r="DZS4" s="66" t="s">
        <v>138</v>
      </c>
      <c r="DZU4" s="67"/>
      <c r="DZW4" s="66" t="s">
        <v>138</v>
      </c>
      <c r="DZY4" s="67"/>
      <c r="EAA4" s="66" t="s">
        <v>138</v>
      </c>
      <c r="EAC4" s="67"/>
      <c r="EAE4" s="66" t="s">
        <v>138</v>
      </c>
      <c r="EAG4" s="67"/>
      <c r="EAI4" s="66" t="s">
        <v>138</v>
      </c>
      <c r="EAK4" s="67"/>
      <c r="EAM4" s="66" t="s">
        <v>138</v>
      </c>
      <c r="EAO4" s="67"/>
      <c r="EAQ4" s="66" t="s">
        <v>138</v>
      </c>
      <c r="EAS4" s="67"/>
      <c r="EAU4" s="66" t="s">
        <v>138</v>
      </c>
      <c r="EAW4" s="67"/>
      <c r="EAY4" s="66" t="s">
        <v>138</v>
      </c>
      <c r="EBA4" s="67"/>
      <c r="EBC4" s="66" t="s">
        <v>138</v>
      </c>
      <c r="EBE4" s="67"/>
      <c r="EBG4" s="66" t="s">
        <v>138</v>
      </c>
      <c r="EBI4" s="67"/>
      <c r="EBK4" s="66" t="s">
        <v>138</v>
      </c>
      <c r="EBM4" s="67"/>
      <c r="EBO4" s="66" t="s">
        <v>138</v>
      </c>
      <c r="EBQ4" s="67"/>
      <c r="EBS4" s="66" t="s">
        <v>138</v>
      </c>
      <c r="EBU4" s="67"/>
      <c r="EBW4" s="66" t="s">
        <v>138</v>
      </c>
      <c r="EBY4" s="67"/>
      <c r="ECA4" s="66" t="s">
        <v>138</v>
      </c>
      <c r="ECC4" s="67"/>
      <c r="ECE4" s="66" t="s">
        <v>138</v>
      </c>
      <c r="ECG4" s="67"/>
      <c r="ECI4" s="66" t="s">
        <v>138</v>
      </c>
      <c r="ECK4" s="67"/>
      <c r="ECM4" s="66" t="s">
        <v>138</v>
      </c>
      <c r="ECO4" s="67"/>
      <c r="ECQ4" s="66" t="s">
        <v>138</v>
      </c>
      <c r="ECS4" s="67"/>
      <c r="ECU4" s="66" t="s">
        <v>138</v>
      </c>
      <c r="ECW4" s="67"/>
      <c r="ECY4" s="66" t="s">
        <v>138</v>
      </c>
      <c r="EDA4" s="67"/>
      <c r="EDC4" s="66" t="s">
        <v>138</v>
      </c>
      <c r="EDE4" s="67"/>
      <c r="EDG4" s="66" t="s">
        <v>138</v>
      </c>
      <c r="EDI4" s="67"/>
      <c r="EDK4" s="66" t="s">
        <v>138</v>
      </c>
      <c r="EDM4" s="67"/>
      <c r="EDO4" s="66" t="s">
        <v>138</v>
      </c>
      <c r="EDQ4" s="67"/>
      <c r="EDS4" s="66" t="s">
        <v>138</v>
      </c>
      <c r="EDU4" s="67"/>
      <c r="EDW4" s="66" t="s">
        <v>138</v>
      </c>
      <c r="EDY4" s="67"/>
      <c r="EEA4" s="66" t="s">
        <v>138</v>
      </c>
      <c r="EEC4" s="67"/>
      <c r="EEE4" s="66" t="s">
        <v>138</v>
      </c>
      <c r="EEG4" s="67"/>
      <c r="EEI4" s="66" t="s">
        <v>138</v>
      </c>
      <c r="EEK4" s="67"/>
      <c r="EEM4" s="66" t="s">
        <v>138</v>
      </c>
      <c r="EEO4" s="67"/>
      <c r="EEQ4" s="66" t="s">
        <v>138</v>
      </c>
      <c r="EES4" s="67"/>
      <c r="EEU4" s="66" t="s">
        <v>138</v>
      </c>
      <c r="EEW4" s="67"/>
      <c r="EEY4" s="66" t="s">
        <v>138</v>
      </c>
      <c r="EFA4" s="67"/>
      <c r="EFC4" s="66" t="s">
        <v>138</v>
      </c>
      <c r="EFE4" s="67"/>
      <c r="EFG4" s="66" t="s">
        <v>138</v>
      </c>
      <c r="EFI4" s="67"/>
      <c r="EFK4" s="66" t="s">
        <v>138</v>
      </c>
      <c r="EFM4" s="67"/>
      <c r="EFO4" s="66" t="s">
        <v>138</v>
      </c>
      <c r="EFQ4" s="67"/>
      <c r="EFS4" s="66" t="s">
        <v>138</v>
      </c>
      <c r="EFU4" s="67"/>
      <c r="EFW4" s="66" t="s">
        <v>138</v>
      </c>
      <c r="EFY4" s="67"/>
      <c r="EGA4" s="66" t="s">
        <v>138</v>
      </c>
      <c r="EGC4" s="67"/>
      <c r="EGE4" s="66" t="s">
        <v>138</v>
      </c>
      <c r="EGG4" s="67"/>
      <c r="EGI4" s="66" t="s">
        <v>138</v>
      </c>
      <c r="EGK4" s="67"/>
      <c r="EGM4" s="66" t="s">
        <v>138</v>
      </c>
      <c r="EGO4" s="67"/>
      <c r="EGQ4" s="66" t="s">
        <v>138</v>
      </c>
      <c r="EGS4" s="67"/>
      <c r="EGU4" s="66" t="s">
        <v>138</v>
      </c>
      <c r="EGW4" s="67"/>
      <c r="EGY4" s="66" t="s">
        <v>138</v>
      </c>
      <c r="EHA4" s="67"/>
      <c r="EHC4" s="66" t="s">
        <v>138</v>
      </c>
      <c r="EHE4" s="67"/>
      <c r="EHG4" s="66" t="s">
        <v>138</v>
      </c>
      <c r="EHI4" s="67"/>
      <c r="EHK4" s="66" t="s">
        <v>138</v>
      </c>
      <c r="EHM4" s="67"/>
      <c r="EHO4" s="66" t="s">
        <v>138</v>
      </c>
      <c r="EHQ4" s="67"/>
      <c r="EHS4" s="66" t="s">
        <v>138</v>
      </c>
      <c r="EHU4" s="67"/>
      <c r="EHW4" s="66" t="s">
        <v>138</v>
      </c>
      <c r="EHY4" s="67"/>
      <c r="EIA4" s="66" t="s">
        <v>138</v>
      </c>
      <c r="EIC4" s="67"/>
      <c r="EIE4" s="66" t="s">
        <v>138</v>
      </c>
      <c r="EIG4" s="67"/>
      <c r="EII4" s="66" t="s">
        <v>138</v>
      </c>
      <c r="EIK4" s="67"/>
      <c r="EIM4" s="66" t="s">
        <v>138</v>
      </c>
      <c r="EIO4" s="67"/>
      <c r="EIQ4" s="66" t="s">
        <v>138</v>
      </c>
      <c r="EIS4" s="67"/>
      <c r="EIU4" s="66" t="s">
        <v>138</v>
      </c>
      <c r="EIW4" s="67"/>
      <c r="EIY4" s="66" t="s">
        <v>138</v>
      </c>
      <c r="EJA4" s="67"/>
      <c r="EJC4" s="66" t="s">
        <v>138</v>
      </c>
      <c r="EJE4" s="67"/>
      <c r="EJG4" s="66" t="s">
        <v>138</v>
      </c>
      <c r="EJI4" s="67"/>
      <c r="EJK4" s="66" t="s">
        <v>138</v>
      </c>
      <c r="EJM4" s="67"/>
      <c r="EJO4" s="66" t="s">
        <v>138</v>
      </c>
      <c r="EJQ4" s="67"/>
      <c r="EJS4" s="66" t="s">
        <v>138</v>
      </c>
      <c r="EJU4" s="67"/>
      <c r="EJW4" s="66" t="s">
        <v>138</v>
      </c>
      <c r="EJY4" s="67"/>
      <c r="EKA4" s="66" t="s">
        <v>138</v>
      </c>
      <c r="EKC4" s="67"/>
      <c r="EKE4" s="66" t="s">
        <v>138</v>
      </c>
      <c r="EKG4" s="67"/>
      <c r="EKI4" s="66" t="s">
        <v>138</v>
      </c>
      <c r="EKK4" s="67"/>
      <c r="EKM4" s="66" t="s">
        <v>138</v>
      </c>
      <c r="EKO4" s="67"/>
      <c r="EKQ4" s="66" t="s">
        <v>138</v>
      </c>
      <c r="EKS4" s="67"/>
      <c r="EKU4" s="66" t="s">
        <v>138</v>
      </c>
      <c r="EKW4" s="67"/>
      <c r="EKY4" s="66" t="s">
        <v>138</v>
      </c>
      <c r="ELA4" s="67"/>
      <c r="ELC4" s="66" t="s">
        <v>138</v>
      </c>
      <c r="ELE4" s="67"/>
      <c r="ELG4" s="66" t="s">
        <v>138</v>
      </c>
      <c r="ELI4" s="67"/>
      <c r="ELK4" s="66" t="s">
        <v>138</v>
      </c>
      <c r="ELM4" s="67"/>
      <c r="ELO4" s="66" t="s">
        <v>138</v>
      </c>
      <c r="ELQ4" s="67"/>
      <c r="ELS4" s="66" t="s">
        <v>138</v>
      </c>
      <c r="ELU4" s="67"/>
      <c r="ELW4" s="66" t="s">
        <v>138</v>
      </c>
      <c r="ELY4" s="67"/>
      <c r="EMA4" s="66" t="s">
        <v>138</v>
      </c>
      <c r="EMC4" s="67"/>
      <c r="EME4" s="66" t="s">
        <v>138</v>
      </c>
      <c r="EMG4" s="67"/>
      <c r="EMI4" s="66" t="s">
        <v>138</v>
      </c>
      <c r="EMK4" s="67"/>
      <c r="EMM4" s="66" t="s">
        <v>138</v>
      </c>
      <c r="EMO4" s="67"/>
      <c r="EMQ4" s="66" t="s">
        <v>138</v>
      </c>
      <c r="EMS4" s="67"/>
      <c r="EMU4" s="66" t="s">
        <v>138</v>
      </c>
      <c r="EMW4" s="67"/>
      <c r="EMY4" s="66" t="s">
        <v>138</v>
      </c>
      <c r="ENA4" s="67"/>
      <c r="ENC4" s="66" t="s">
        <v>138</v>
      </c>
      <c r="ENE4" s="67"/>
      <c r="ENG4" s="66" t="s">
        <v>138</v>
      </c>
      <c r="ENI4" s="67"/>
      <c r="ENK4" s="66" t="s">
        <v>138</v>
      </c>
      <c r="ENM4" s="67"/>
      <c r="ENO4" s="66" t="s">
        <v>138</v>
      </c>
      <c r="ENQ4" s="67"/>
      <c r="ENS4" s="66" t="s">
        <v>138</v>
      </c>
      <c r="ENU4" s="67"/>
      <c r="ENW4" s="66" t="s">
        <v>138</v>
      </c>
      <c r="ENY4" s="67"/>
      <c r="EOA4" s="66" t="s">
        <v>138</v>
      </c>
      <c r="EOC4" s="67"/>
      <c r="EOE4" s="66" t="s">
        <v>138</v>
      </c>
      <c r="EOG4" s="67"/>
      <c r="EOI4" s="66" t="s">
        <v>138</v>
      </c>
      <c r="EOK4" s="67"/>
      <c r="EOM4" s="66" t="s">
        <v>138</v>
      </c>
      <c r="EOO4" s="67"/>
      <c r="EOQ4" s="66" t="s">
        <v>138</v>
      </c>
      <c r="EOS4" s="67"/>
      <c r="EOU4" s="66" t="s">
        <v>138</v>
      </c>
      <c r="EOW4" s="67"/>
      <c r="EOY4" s="66" t="s">
        <v>138</v>
      </c>
      <c r="EPA4" s="67"/>
      <c r="EPC4" s="66" t="s">
        <v>138</v>
      </c>
      <c r="EPE4" s="67"/>
      <c r="EPG4" s="66" t="s">
        <v>138</v>
      </c>
      <c r="EPI4" s="67"/>
      <c r="EPK4" s="66" t="s">
        <v>138</v>
      </c>
      <c r="EPM4" s="67"/>
      <c r="EPO4" s="66" t="s">
        <v>138</v>
      </c>
      <c r="EPQ4" s="67"/>
      <c r="EPS4" s="66" t="s">
        <v>138</v>
      </c>
      <c r="EPU4" s="67"/>
      <c r="EPW4" s="66" t="s">
        <v>138</v>
      </c>
      <c r="EPY4" s="67"/>
      <c r="EQA4" s="66" t="s">
        <v>138</v>
      </c>
      <c r="EQC4" s="67"/>
      <c r="EQE4" s="66" t="s">
        <v>138</v>
      </c>
      <c r="EQG4" s="67"/>
      <c r="EQI4" s="66" t="s">
        <v>138</v>
      </c>
      <c r="EQK4" s="67"/>
      <c r="EQM4" s="66" t="s">
        <v>138</v>
      </c>
      <c r="EQO4" s="67"/>
      <c r="EQQ4" s="66" t="s">
        <v>138</v>
      </c>
      <c r="EQS4" s="67"/>
      <c r="EQU4" s="66" t="s">
        <v>138</v>
      </c>
      <c r="EQW4" s="67"/>
      <c r="EQY4" s="66" t="s">
        <v>138</v>
      </c>
      <c r="ERA4" s="67"/>
      <c r="ERC4" s="66" t="s">
        <v>138</v>
      </c>
      <c r="ERE4" s="67"/>
      <c r="ERG4" s="66" t="s">
        <v>138</v>
      </c>
      <c r="ERI4" s="67"/>
      <c r="ERK4" s="66" t="s">
        <v>138</v>
      </c>
      <c r="ERM4" s="67"/>
      <c r="ERO4" s="66" t="s">
        <v>138</v>
      </c>
      <c r="ERQ4" s="67"/>
      <c r="ERS4" s="66" t="s">
        <v>138</v>
      </c>
      <c r="ERU4" s="67"/>
      <c r="ERW4" s="66" t="s">
        <v>138</v>
      </c>
      <c r="ERY4" s="67"/>
      <c r="ESA4" s="66" t="s">
        <v>138</v>
      </c>
      <c r="ESC4" s="67"/>
      <c r="ESE4" s="66" t="s">
        <v>138</v>
      </c>
      <c r="ESG4" s="67"/>
      <c r="ESI4" s="66" t="s">
        <v>138</v>
      </c>
      <c r="ESK4" s="67"/>
      <c r="ESM4" s="66" t="s">
        <v>138</v>
      </c>
      <c r="ESO4" s="67"/>
      <c r="ESQ4" s="66" t="s">
        <v>138</v>
      </c>
      <c r="ESS4" s="67"/>
      <c r="ESU4" s="66" t="s">
        <v>138</v>
      </c>
      <c r="ESW4" s="67"/>
      <c r="ESY4" s="66" t="s">
        <v>138</v>
      </c>
      <c r="ETA4" s="67"/>
      <c r="ETC4" s="66" t="s">
        <v>138</v>
      </c>
      <c r="ETE4" s="67"/>
      <c r="ETG4" s="66" t="s">
        <v>138</v>
      </c>
      <c r="ETI4" s="67"/>
      <c r="ETK4" s="66" t="s">
        <v>138</v>
      </c>
      <c r="ETM4" s="67"/>
      <c r="ETO4" s="66" t="s">
        <v>138</v>
      </c>
      <c r="ETQ4" s="67"/>
      <c r="ETS4" s="66" t="s">
        <v>138</v>
      </c>
      <c r="ETU4" s="67"/>
      <c r="ETW4" s="66" t="s">
        <v>138</v>
      </c>
      <c r="ETY4" s="67"/>
      <c r="EUA4" s="66" t="s">
        <v>138</v>
      </c>
      <c r="EUC4" s="67"/>
      <c r="EUE4" s="66" t="s">
        <v>138</v>
      </c>
      <c r="EUG4" s="67"/>
      <c r="EUI4" s="66" t="s">
        <v>138</v>
      </c>
      <c r="EUK4" s="67"/>
      <c r="EUM4" s="66" t="s">
        <v>138</v>
      </c>
      <c r="EUO4" s="67"/>
      <c r="EUQ4" s="66" t="s">
        <v>138</v>
      </c>
      <c r="EUS4" s="67"/>
      <c r="EUU4" s="66" t="s">
        <v>138</v>
      </c>
      <c r="EUW4" s="67"/>
      <c r="EUY4" s="66" t="s">
        <v>138</v>
      </c>
      <c r="EVA4" s="67"/>
      <c r="EVC4" s="66" t="s">
        <v>138</v>
      </c>
      <c r="EVE4" s="67"/>
      <c r="EVG4" s="66" t="s">
        <v>138</v>
      </c>
      <c r="EVI4" s="67"/>
      <c r="EVK4" s="66" t="s">
        <v>138</v>
      </c>
      <c r="EVM4" s="67"/>
      <c r="EVO4" s="66" t="s">
        <v>138</v>
      </c>
      <c r="EVQ4" s="67"/>
      <c r="EVS4" s="66" t="s">
        <v>138</v>
      </c>
      <c r="EVU4" s="67"/>
      <c r="EVW4" s="66" t="s">
        <v>138</v>
      </c>
      <c r="EVY4" s="67"/>
      <c r="EWA4" s="66" t="s">
        <v>138</v>
      </c>
      <c r="EWC4" s="67"/>
      <c r="EWE4" s="66" t="s">
        <v>138</v>
      </c>
      <c r="EWG4" s="67"/>
      <c r="EWI4" s="66" t="s">
        <v>138</v>
      </c>
      <c r="EWK4" s="67"/>
      <c r="EWM4" s="66" t="s">
        <v>138</v>
      </c>
      <c r="EWO4" s="67"/>
      <c r="EWQ4" s="66" t="s">
        <v>138</v>
      </c>
      <c r="EWS4" s="67"/>
      <c r="EWU4" s="66" t="s">
        <v>138</v>
      </c>
      <c r="EWW4" s="67"/>
      <c r="EWY4" s="66" t="s">
        <v>138</v>
      </c>
      <c r="EXA4" s="67"/>
      <c r="EXC4" s="66" t="s">
        <v>138</v>
      </c>
      <c r="EXE4" s="67"/>
      <c r="EXG4" s="66" t="s">
        <v>138</v>
      </c>
      <c r="EXI4" s="67"/>
      <c r="EXK4" s="66" t="s">
        <v>138</v>
      </c>
      <c r="EXM4" s="67"/>
      <c r="EXO4" s="66" t="s">
        <v>138</v>
      </c>
      <c r="EXQ4" s="67"/>
      <c r="EXS4" s="66" t="s">
        <v>138</v>
      </c>
      <c r="EXU4" s="67"/>
      <c r="EXW4" s="66" t="s">
        <v>138</v>
      </c>
      <c r="EXY4" s="67"/>
      <c r="EYA4" s="66" t="s">
        <v>138</v>
      </c>
      <c r="EYC4" s="67"/>
      <c r="EYE4" s="66" t="s">
        <v>138</v>
      </c>
      <c r="EYG4" s="67"/>
      <c r="EYI4" s="66" t="s">
        <v>138</v>
      </c>
      <c r="EYK4" s="67"/>
      <c r="EYM4" s="66" t="s">
        <v>138</v>
      </c>
      <c r="EYO4" s="67"/>
      <c r="EYQ4" s="66" t="s">
        <v>138</v>
      </c>
      <c r="EYS4" s="67"/>
      <c r="EYU4" s="66" t="s">
        <v>138</v>
      </c>
      <c r="EYW4" s="67"/>
      <c r="EYY4" s="66" t="s">
        <v>138</v>
      </c>
      <c r="EZA4" s="67"/>
      <c r="EZC4" s="66" t="s">
        <v>138</v>
      </c>
      <c r="EZE4" s="67"/>
      <c r="EZG4" s="66" t="s">
        <v>138</v>
      </c>
      <c r="EZI4" s="67"/>
      <c r="EZK4" s="66" t="s">
        <v>138</v>
      </c>
      <c r="EZM4" s="67"/>
      <c r="EZO4" s="66" t="s">
        <v>138</v>
      </c>
      <c r="EZQ4" s="67"/>
      <c r="EZS4" s="66" t="s">
        <v>138</v>
      </c>
      <c r="EZU4" s="67"/>
      <c r="EZW4" s="66" t="s">
        <v>138</v>
      </c>
      <c r="EZY4" s="67"/>
      <c r="FAA4" s="66" t="s">
        <v>138</v>
      </c>
      <c r="FAC4" s="67"/>
      <c r="FAE4" s="66" t="s">
        <v>138</v>
      </c>
      <c r="FAG4" s="67"/>
      <c r="FAI4" s="66" t="s">
        <v>138</v>
      </c>
      <c r="FAK4" s="67"/>
      <c r="FAM4" s="66" t="s">
        <v>138</v>
      </c>
      <c r="FAO4" s="67"/>
      <c r="FAQ4" s="66" t="s">
        <v>138</v>
      </c>
      <c r="FAS4" s="67"/>
      <c r="FAU4" s="66" t="s">
        <v>138</v>
      </c>
      <c r="FAW4" s="67"/>
      <c r="FAY4" s="66" t="s">
        <v>138</v>
      </c>
      <c r="FBA4" s="67"/>
      <c r="FBC4" s="66" t="s">
        <v>138</v>
      </c>
      <c r="FBE4" s="67"/>
      <c r="FBG4" s="66" t="s">
        <v>138</v>
      </c>
      <c r="FBI4" s="67"/>
      <c r="FBK4" s="66" t="s">
        <v>138</v>
      </c>
      <c r="FBM4" s="67"/>
      <c r="FBO4" s="66" t="s">
        <v>138</v>
      </c>
      <c r="FBQ4" s="67"/>
      <c r="FBS4" s="66" t="s">
        <v>138</v>
      </c>
      <c r="FBU4" s="67"/>
      <c r="FBW4" s="66" t="s">
        <v>138</v>
      </c>
      <c r="FBY4" s="67"/>
      <c r="FCA4" s="66" t="s">
        <v>138</v>
      </c>
      <c r="FCC4" s="67"/>
      <c r="FCE4" s="66" t="s">
        <v>138</v>
      </c>
      <c r="FCG4" s="67"/>
      <c r="FCI4" s="66" t="s">
        <v>138</v>
      </c>
      <c r="FCK4" s="67"/>
      <c r="FCM4" s="66" t="s">
        <v>138</v>
      </c>
      <c r="FCO4" s="67"/>
      <c r="FCQ4" s="66" t="s">
        <v>138</v>
      </c>
      <c r="FCS4" s="67"/>
      <c r="FCU4" s="66" t="s">
        <v>138</v>
      </c>
      <c r="FCW4" s="67"/>
      <c r="FCY4" s="66" t="s">
        <v>138</v>
      </c>
      <c r="FDA4" s="67"/>
      <c r="FDC4" s="66" t="s">
        <v>138</v>
      </c>
      <c r="FDE4" s="67"/>
      <c r="FDG4" s="66" t="s">
        <v>138</v>
      </c>
      <c r="FDI4" s="67"/>
      <c r="FDK4" s="66" t="s">
        <v>138</v>
      </c>
      <c r="FDM4" s="67"/>
      <c r="FDO4" s="66" t="s">
        <v>138</v>
      </c>
      <c r="FDQ4" s="67"/>
      <c r="FDS4" s="66" t="s">
        <v>138</v>
      </c>
      <c r="FDU4" s="67"/>
      <c r="FDW4" s="66" t="s">
        <v>138</v>
      </c>
      <c r="FDY4" s="67"/>
      <c r="FEA4" s="66" t="s">
        <v>138</v>
      </c>
      <c r="FEC4" s="67"/>
      <c r="FEE4" s="66" t="s">
        <v>138</v>
      </c>
      <c r="FEG4" s="67"/>
      <c r="FEI4" s="66" t="s">
        <v>138</v>
      </c>
      <c r="FEK4" s="67"/>
      <c r="FEM4" s="66" t="s">
        <v>138</v>
      </c>
      <c r="FEO4" s="67"/>
      <c r="FEQ4" s="66" t="s">
        <v>138</v>
      </c>
      <c r="FES4" s="67"/>
      <c r="FEU4" s="66" t="s">
        <v>138</v>
      </c>
      <c r="FEW4" s="67"/>
      <c r="FEY4" s="66" t="s">
        <v>138</v>
      </c>
      <c r="FFA4" s="67"/>
      <c r="FFC4" s="66" t="s">
        <v>138</v>
      </c>
      <c r="FFE4" s="67"/>
      <c r="FFG4" s="66" t="s">
        <v>138</v>
      </c>
      <c r="FFI4" s="67"/>
      <c r="FFK4" s="66" t="s">
        <v>138</v>
      </c>
      <c r="FFM4" s="67"/>
      <c r="FFO4" s="66" t="s">
        <v>138</v>
      </c>
      <c r="FFQ4" s="67"/>
      <c r="FFS4" s="66" t="s">
        <v>138</v>
      </c>
      <c r="FFU4" s="67"/>
      <c r="FFW4" s="66" t="s">
        <v>138</v>
      </c>
      <c r="FFY4" s="67"/>
      <c r="FGA4" s="66" t="s">
        <v>138</v>
      </c>
      <c r="FGC4" s="67"/>
      <c r="FGE4" s="66" t="s">
        <v>138</v>
      </c>
      <c r="FGG4" s="67"/>
      <c r="FGI4" s="66" t="s">
        <v>138</v>
      </c>
      <c r="FGK4" s="67"/>
      <c r="FGM4" s="66" t="s">
        <v>138</v>
      </c>
      <c r="FGO4" s="67"/>
      <c r="FGQ4" s="66" t="s">
        <v>138</v>
      </c>
      <c r="FGS4" s="67"/>
      <c r="FGU4" s="66" t="s">
        <v>138</v>
      </c>
      <c r="FGW4" s="67"/>
      <c r="FGY4" s="66" t="s">
        <v>138</v>
      </c>
      <c r="FHA4" s="67"/>
      <c r="FHC4" s="66" t="s">
        <v>138</v>
      </c>
      <c r="FHE4" s="67"/>
      <c r="FHG4" s="66" t="s">
        <v>138</v>
      </c>
      <c r="FHI4" s="67"/>
      <c r="FHK4" s="66" t="s">
        <v>138</v>
      </c>
      <c r="FHM4" s="67"/>
      <c r="FHO4" s="66" t="s">
        <v>138</v>
      </c>
      <c r="FHQ4" s="67"/>
      <c r="FHS4" s="66" t="s">
        <v>138</v>
      </c>
      <c r="FHU4" s="67"/>
      <c r="FHW4" s="66" t="s">
        <v>138</v>
      </c>
      <c r="FHY4" s="67"/>
      <c r="FIA4" s="66" t="s">
        <v>138</v>
      </c>
      <c r="FIC4" s="67"/>
      <c r="FIE4" s="66" t="s">
        <v>138</v>
      </c>
      <c r="FIG4" s="67"/>
      <c r="FII4" s="66" t="s">
        <v>138</v>
      </c>
      <c r="FIK4" s="67"/>
      <c r="FIM4" s="66" t="s">
        <v>138</v>
      </c>
      <c r="FIO4" s="67"/>
      <c r="FIQ4" s="66" t="s">
        <v>138</v>
      </c>
      <c r="FIS4" s="67"/>
      <c r="FIU4" s="66" t="s">
        <v>138</v>
      </c>
      <c r="FIW4" s="67"/>
      <c r="FIY4" s="66" t="s">
        <v>138</v>
      </c>
      <c r="FJA4" s="67"/>
      <c r="FJC4" s="66" t="s">
        <v>138</v>
      </c>
      <c r="FJE4" s="67"/>
      <c r="FJG4" s="66" t="s">
        <v>138</v>
      </c>
      <c r="FJI4" s="67"/>
      <c r="FJK4" s="66" t="s">
        <v>138</v>
      </c>
      <c r="FJM4" s="67"/>
      <c r="FJO4" s="66" t="s">
        <v>138</v>
      </c>
      <c r="FJQ4" s="67"/>
      <c r="FJS4" s="66" t="s">
        <v>138</v>
      </c>
      <c r="FJU4" s="67"/>
      <c r="FJW4" s="66" t="s">
        <v>138</v>
      </c>
      <c r="FJY4" s="67"/>
      <c r="FKA4" s="66" t="s">
        <v>138</v>
      </c>
      <c r="FKC4" s="67"/>
      <c r="FKE4" s="66" t="s">
        <v>138</v>
      </c>
      <c r="FKG4" s="67"/>
      <c r="FKI4" s="66" t="s">
        <v>138</v>
      </c>
      <c r="FKK4" s="67"/>
      <c r="FKM4" s="66" t="s">
        <v>138</v>
      </c>
      <c r="FKO4" s="67"/>
      <c r="FKQ4" s="66" t="s">
        <v>138</v>
      </c>
      <c r="FKS4" s="67"/>
      <c r="FKU4" s="66" t="s">
        <v>138</v>
      </c>
      <c r="FKW4" s="67"/>
      <c r="FKY4" s="66" t="s">
        <v>138</v>
      </c>
      <c r="FLA4" s="67"/>
      <c r="FLC4" s="66" t="s">
        <v>138</v>
      </c>
      <c r="FLE4" s="67"/>
      <c r="FLG4" s="66" t="s">
        <v>138</v>
      </c>
      <c r="FLI4" s="67"/>
      <c r="FLK4" s="66" t="s">
        <v>138</v>
      </c>
      <c r="FLM4" s="67"/>
      <c r="FLO4" s="66" t="s">
        <v>138</v>
      </c>
      <c r="FLQ4" s="67"/>
      <c r="FLS4" s="66" t="s">
        <v>138</v>
      </c>
      <c r="FLU4" s="67"/>
      <c r="FLW4" s="66" t="s">
        <v>138</v>
      </c>
      <c r="FLY4" s="67"/>
      <c r="FMA4" s="66" t="s">
        <v>138</v>
      </c>
      <c r="FMC4" s="67"/>
      <c r="FME4" s="66" t="s">
        <v>138</v>
      </c>
      <c r="FMG4" s="67"/>
      <c r="FMI4" s="66" t="s">
        <v>138</v>
      </c>
      <c r="FMK4" s="67"/>
      <c r="FMM4" s="66" t="s">
        <v>138</v>
      </c>
      <c r="FMO4" s="67"/>
      <c r="FMQ4" s="66" t="s">
        <v>138</v>
      </c>
      <c r="FMS4" s="67"/>
      <c r="FMU4" s="66" t="s">
        <v>138</v>
      </c>
      <c r="FMW4" s="67"/>
      <c r="FMY4" s="66" t="s">
        <v>138</v>
      </c>
      <c r="FNA4" s="67"/>
      <c r="FNC4" s="66" t="s">
        <v>138</v>
      </c>
      <c r="FNE4" s="67"/>
      <c r="FNG4" s="66" t="s">
        <v>138</v>
      </c>
      <c r="FNI4" s="67"/>
      <c r="FNK4" s="66" t="s">
        <v>138</v>
      </c>
      <c r="FNM4" s="67"/>
      <c r="FNO4" s="66" t="s">
        <v>138</v>
      </c>
      <c r="FNQ4" s="67"/>
      <c r="FNS4" s="66" t="s">
        <v>138</v>
      </c>
      <c r="FNU4" s="67"/>
      <c r="FNW4" s="66" t="s">
        <v>138</v>
      </c>
      <c r="FNY4" s="67"/>
      <c r="FOA4" s="66" t="s">
        <v>138</v>
      </c>
      <c r="FOC4" s="67"/>
      <c r="FOE4" s="66" t="s">
        <v>138</v>
      </c>
      <c r="FOG4" s="67"/>
      <c r="FOI4" s="66" t="s">
        <v>138</v>
      </c>
      <c r="FOK4" s="67"/>
      <c r="FOM4" s="66" t="s">
        <v>138</v>
      </c>
      <c r="FOO4" s="67"/>
      <c r="FOQ4" s="66" t="s">
        <v>138</v>
      </c>
      <c r="FOS4" s="67"/>
      <c r="FOU4" s="66" t="s">
        <v>138</v>
      </c>
      <c r="FOW4" s="67"/>
      <c r="FOY4" s="66" t="s">
        <v>138</v>
      </c>
      <c r="FPA4" s="67"/>
      <c r="FPC4" s="66" t="s">
        <v>138</v>
      </c>
      <c r="FPE4" s="67"/>
      <c r="FPG4" s="66" t="s">
        <v>138</v>
      </c>
      <c r="FPI4" s="67"/>
      <c r="FPK4" s="66" t="s">
        <v>138</v>
      </c>
      <c r="FPM4" s="67"/>
      <c r="FPO4" s="66" t="s">
        <v>138</v>
      </c>
      <c r="FPQ4" s="67"/>
      <c r="FPS4" s="66" t="s">
        <v>138</v>
      </c>
      <c r="FPU4" s="67"/>
      <c r="FPW4" s="66" t="s">
        <v>138</v>
      </c>
      <c r="FPY4" s="67"/>
      <c r="FQA4" s="66" t="s">
        <v>138</v>
      </c>
      <c r="FQC4" s="67"/>
      <c r="FQE4" s="66" t="s">
        <v>138</v>
      </c>
      <c r="FQG4" s="67"/>
      <c r="FQI4" s="66" t="s">
        <v>138</v>
      </c>
      <c r="FQK4" s="67"/>
      <c r="FQM4" s="66" t="s">
        <v>138</v>
      </c>
      <c r="FQO4" s="67"/>
      <c r="FQQ4" s="66" t="s">
        <v>138</v>
      </c>
      <c r="FQS4" s="67"/>
      <c r="FQU4" s="66" t="s">
        <v>138</v>
      </c>
      <c r="FQW4" s="67"/>
      <c r="FQY4" s="66" t="s">
        <v>138</v>
      </c>
      <c r="FRA4" s="67"/>
      <c r="FRC4" s="66" t="s">
        <v>138</v>
      </c>
      <c r="FRE4" s="67"/>
      <c r="FRG4" s="66" t="s">
        <v>138</v>
      </c>
      <c r="FRI4" s="67"/>
      <c r="FRK4" s="66" t="s">
        <v>138</v>
      </c>
      <c r="FRM4" s="67"/>
      <c r="FRO4" s="66" t="s">
        <v>138</v>
      </c>
      <c r="FRQ4" s="67"/>
      <c r="FRS4" s="66" t="s">
        <v>138</v>
      </c>
      <c r="FRU4" s="67"/>
      <c r="FRW4" s="66" t="s">
        <v>138</v>
      </c>
      <c r="FRY4" s="67"/>
      <c r="FSA4" s="66" t="s">
        <v>138</v>
      </c>
      <c r="FSC4" s="67"/>
      <c r="FSE4" s="66" t="s">
        <v>138</v>
      </c>
      <c r="FSG4" s="67"/>
      <c r="FSI4" s="66" t="s">
        <v>138</v>
      </c>
      <c r="FSK4" s="67"/>
      <c r="FSM4" s="66" t="s">
        <v>138</v>
      </c>
      <c r="FSO4" s="67"/>
      <c r="FSQ4" s="66" t="s">
        <v>138</v>
      </c>
      <c r="FSS4" s="67"/>
      <c r="FSU4" s="66" t="s">
        <v>138</v>
      </c>
      <c r="FSW4" s="67"/>
      <c r="FSY4" s="66" t="s">
        <v>138</v>
      </c>
      <c r="FTA4" s="67"/>
      <c r="FTC4" s="66" t="s">
        <v>138</v>
      </c>
      <c r="FTE4" s="67"/>
      <c r="FTG4" s="66" t="s">
        <v>138</v>
      </c>
      <c r="FTI4" s="67"/>
      <c r="FTK4" s="66" t="s">
        <v>138</v>
      </c>
      <c r="FTM4" s="67"/>
      <c r="FTO4" s="66" t="s">
        <v>138</v>
      </c>
      <c r="FTQ4" s="67"/>
      <c r="FTS4" s="66" t="s">
        <v>138</v>
      </c>
      <c r="FTU4" s="67"/>
      <c r="FTW4" s="66" t="s">
        <v>138</v>
      </c>
      <c r="FTY4" s="67"/>
      <c r="FUA4" s="66" t="s">
        <v>138</v>
      </c>
      <c r="FUC4" s="67"/>
      <c r="FUE4" s="66" t="s">
        <v>138</v>
      </c>
      <c r="FUG4" s="67"/>
      <c r="FUI4" s="66" t="s">
        <v>138</v>
      </c>
      <c r="FUK4" s="67"/>
      <c r="FUM4" s="66" t="s">
        <v>138</v>
      </c>
      <c r="FUO4" s="67"/>
      <c r="FUQ4" s="66" t="s">
        <v>138</v>
      </c>
      <c r="FUS4" s="67"/>
      <c r="FUU4" s="66" t="s">
        <v>138</v>
      </c>
      <c r="FUW4" s="67"/>
      <c r="FUY4" s="66" t="s">
        <v>138</v>
      </c>
      <c r="FVA4" s="67"/>
      <c r="FVC4" s="66" t="s">
        <v>138</v>
      </c>
      <c r="FVE4" s="67"/>
      <c r="FVG4" s="66" t="s">
        <v>138</v>
      </c>
      <c r="FVI4" s="67"/>
      <c r="FVK4" s="66" t="s">
        <v>138</v>
      </c>
      <c r="FVM4" s="67"/>
      <c r="FVO4" s="66" t="s">
        <v>138</v>
      </c>
      <c r="FVQ4" s="67"/>
      <c r="FVS4" s="66" t="s">
        <v>138</v>
      </c>
      <c r="FVU4" s="67"/>
      <c r="FVW4" s="66" t="s">
        <v>138</v>
      </c>
      <c r="FVY4" s="67"/>
      <c r="FWA4" s="66" t="s">
        <v>138</v>
      </c>
      <c r="FWC4" s="67"/>
      <c r="FWE4" s="66" t="s">
        <v>138</v>
      </c>
      <c r="FWG4" s="67"/>
      <c r="FWI4" s="66" t="s">
        <v>138</v>
      </c>
      <c r="FWK4" s="67"/>
      <c r="FWM4" s="66" t="s">
        <v>138</v>
      </c>
      <c r="FWO4" s="67"/>
      <c r="FWQ4" s="66" t="s">
        <v>138</v>
      </c>
      <c r="FWS4" s="67"/>
      <c r="FWU4" s="66" t="s">
        <v>138</v>
      </c>
      <c r="FWW4" s="67"/>
      <c r="FWY4" s="66" t="s">
        <v>138</v>
      </c>
      <c r="FXA4" s="67"/>
      <c r="FXC4" s="66" t="s">
        <v>138</v>
      </c>
      <c r="FXE4" s="67"/>
      <c r="FXG4" s="66" t="s">
        <v>138</v>
      </c>
      <c r="FXI4" s="67"/>
      <c r="FXK4" s="66" t="s">
        <v>138</v>
      </c>
      <c r="FXM4" s="67"/>
      <c r="FXO4" s="66" t="s">
        <v>138</v>
      </c>
      <c r="FXQ4" s="67"/>
      <c r="FXS4" s="66" t="s">
        <v>138</v>
      </c>
      <c r="FXU4" s="67"/>
      <c r="FXW4" s="66" t="s">
        <v>138</v>
      </c>
      <c r="FXY4" s="67"/>
      <c r="FYA4" s="66" t="s">
        <v>138</v>
      </c>
      <c r="FYC4" s="67"/>
      <c r="FYE4" s="66" t="s">
        <v>138</v>
      </c>
      <c r="FYG4" s="67"/>
      <c r="FYI4" s="66" t="s">
        <v>138</v>
      </c>
      <c r="FYK4" s="67"/>
      <c r="FYM4" s="66" t="s">
        <v>138</v>
      </c>
      <c r="FYO4" s="67"/>
      <c r="FYQ4" s="66" t="s">
        <v>138</v>
      </c>
      <c r="FYS4" s="67"/>
      <c r="FYU4" s="66" t="s">
        <v>138</v>
      </c>
      <c r="FYW4" s="67"/>
      <c r="FYY4" s="66" t="s">
        <v>138</v>
      </c>
      <c r="FZA4" s="67"/>
      <c r="FZC4" s="66" t="s">
        <v>138</v>
      </c>
      <c r="FZE4" s="67"/>
      <c r="FZG4" s="66" t="s">
        <v>138</v>
      </c>
      <c r="FZI4" s="67"/>
      <c r="FZK4" s="66" t="s">
        <v>138</v>
      </c>
      <c r="FZM4" s="67"/>
      <c r="FZO4" s="66" t="s">
        <v>138</v>
      </c>
      <c r="FZQ4" s="67"/>
      <c r="FZS4" s="66" t="s">
        <v>138</v>
      </c>
      <c r="FZU4" s="67"/>
      <c r="FZW4" s="66" t="s">
        <v>138</v>
      </c>
      <c r="FZY4" s="67"/>
      <c r="GAA4" s="66" t="s">
        <v>138</v>
      </c>
      <c r="GAC4" s="67"/>
      <c r="GAE4" s="66" t="s">
        <v>138</v>
      </c>
      <c r="GAG4" s="67"/>
      <c r="GAI4" s="66" t="s">
        <v>138</v>
      </c>
      <c r="GAK4" s="67"/>
      <c r="GAM4" s="66" t="s">
        <v>138</v>
      </c>
      <c r="GAO4" s="67"/>
      <c r="GAQ4" s="66" t="s">
        <v>138</v>
      </c>
      <c r="GAS4" s="67"/>
      <c r="GAU4" s="66" t="s">
        <v>138</v>
      </c>
      <c r="GAW4" s="67"/>
      <c r="GAY4" s="66" t="s">
        <v>138</v>
      </c>
      <c r="GBA4" s="67"/>
      <c r="GBC4" s="66" t="s">
        <v>138</v>
      </c>
      <c r="GBE4" s="67"/>
      <c r="GBG4" s="66" t="s">
        <v>138</v>
      </c>
      <c r="GBI4" s="67"/>
      <c r="GBK4" s="66" t="s">
        <v>138</v>
      </c>
      <c r="GBM4" s="67"/>
      <c r="GBO4" s="66" t="s">
        <v>138</v>
      </c>
      <c r="GBQ4" s="67"/>
      <c r="GBS4" s="66" t="s">
        <v>138</v>
      </c>
      <c r="GBU4" s="67"/>
      <c r="GBW4" s="66" t="s">
        <v>138</v>
      </c>
      <c r="GBY4" s="67"/>
      <c r="GCA4" s="66" t="s">
        <v>138</v>
      </c>
      <c r="GCC4" s="67"/>
      <c r="GCE4" s="66" t="s">
        <v>138</v>
      </c>
      <c r="GCG4" s="67"/>
      <c r="GCI4" s="66" t="s">
        <v>138</v>
      </c>
      <c r="GCK4" s="67"/>
      <c r="GCM4" s="66" t="s">
        <v>138</v>
      </c>
      <c r="GCO4" s="67"/>
      <c r="GCQ4" s="66" t="s">
        <v>138</v>
      </c>
      <c r="GCS4" s="67"/>
      <c r="GCU4" s="66" t="s">
        <v>138</v>
      </c>
      <c r="GCW4" s="67"/>
      <c r="GCY4" s="66" t="s">
        <v>138</v>
      </c>
      <c r="GDA4" s="67"/>
      <c r="GDC4" s="66" t="s">
        <v>138</v>
      </c>
      <c r="GDE4" s="67"/>
      <c r="GDG4" s="66" t="s">
        <v>138</v>
      </c>
      <c r="GDI4" s="67"/>
      <c r="GDK4" s="66" t="s">
        <v>138</v>
      </c>
      <c r="GDM4" s="67"/>
      <c r="GDO4" s="66" t="s">
        <v>138</v>
      </c>
      <c r="GDQ4" s="67"/>
      <c r="GDS4" s="66" t="s">
        <v>138</v>
      </c>
      <c r="GDU4" s="67"/>
      <c r="GDW4" s="66" t="s">
        <v>138</v>
      </c>
      <c r="GDY4" s="67"/>
      <c r="GEA4" s="66" t="s">
        <v>138</v>
      </c>
      <c r="GEC4" s="67"/>
      <c r="GEE4" s="66" t="s">
        <v>138</v>
      </c>
      <c r="GEG4" s="67"/>
      <c r="GEI4" s="66" t="s">
        <v>138</v>
      </c>
      <c r="GEK4" s="67"/>
      <c r="GEM4" s="66" t="s">
        <v>138</v>
      </c>
      <c r="GEO4" s="67"/>
      <c r="GEQ4" s="66" t="s">
        <v>138</v>
      </c>
      <c r="GES4" s="67"/>
      <c r="GEU4" s="66" t="s">
        <v>138</v>
      </c>
      <c r="GEW4" s="67"/>
      <c r="GEY4" s="66" t="s">
        <v>138</v>
      </c>
      <c r="GFA4" s="67"/>
      <c r="GFC4" s="66" t="s">
        <v>138</v>
      </c>
      <c r="GFE4" s="67"/>
      <c r="GFG4" s="66" t="s">
        <v>138</v>
      </c>
      <c r="GFI4" s="67"/>
      <c r="GFK4" s="66" t="s">
        <v>138</v>
      </c>
      <c r="GFM4" s="67"/>
      <c r="GFO4" s="66" t="s">
        <v>138</v>
      </c>
      <c r="GFQ4" s="67"/>
      <c r="GFS4" s="66" t="s">
        <v>138</v>
      </c>
      <c r="GFU4" s="67"/>
      <c r="GFW4" s="66" t="s">
        <v>138</v>
      </c>
      <c r="GFY4" s="67"/>
      <c r="GGA4" s="66" t="s">
        <v>138</v>
      </c>
      <c r="GGC4" s="67"/>
      <c r="GGE4" s="66" t="s">
        <v>138</v>
      </c>
      <c r="GGG4" s="67"/>
      <c r="GGI4" s="66" t="s">
        <v>138</v>
      </c>
      <c r="GGK4" s="67"/>
      <c r="GGM4" s="66" t="s">
        <v>138</v>
      </c>
      <c r="GGO4" s="67"/>
      <c r="GGQ4" s="66" t="s">
        <v>138</v>
      </c>
      <c r="GGS4" s="67"/>
      <c r="GGU4" s="66" t="s">
        <v>138</v>
      </c>
      <c r="GGW4" s="67"/>
      <c r="GGY4" s="66" t="s">
        <v>138</v>
      </c>
      <c r="GHA4" s="67"/>
      <c r="GHC4" s="66" t="s">
        <v>138</v>
      </c>
      <c r="GHE4" s="67"/>
      <c r="GHG4" s="66" t="s">
        <v>138</v>
      </c>
      <c r="GHI4" s="67"/>
      <c r="GHK4" s="66" t="s">
        <v>138</v>
      </c>
      <c r="GHM4" s="67"/>
      <c r="GHO4" s="66" t="s">
        <v>138</v>
      </c>
      <c r="GHQ4" s="67"/>
      <c r="GHS4" s="66" t="s">
        <v>138</v>
      </c>
      <c r="GHU4" s="67"/>
      <c r="GHW4" s="66" t="s">
        <v>138</v>
      </c>
      <c r="GHY4" s="67"/>
      <c r="GIA4" s="66" t="s">
        <v>138</v>
      </c>
      <c r="GIC4" s="67"/>
      <c r="GIE4" s="66" t="s">
        <v>138</v>
      </c>
      <c r="GIG4" s="67"/>
      <c r="GII4" s="66" t="s">
        <v>138</v>
      </c>
      <c r="GIK4" s="67"/>
      <c r="GIM4" s="66" t="s">
        <v>138</v>
      </c>
      <c r="GIO4" s="67"/>
      <c r="GIQ4" s="66" t="s">
        <v>138</v>
      </c>
      <c r="GIS4" s="67"/>
      <c r="GIU4" s="66" t="s">
        <v>138</v>
      </c>
      <c r="GIW4" s="67"/>
      <c r="GIY4" s="66" t="s">
        <v>138</v>
      </c>
      <c r="GJA4" s="67"/>
      <c r="GJC4" s="66" t="s">
        <v>138</v>
      </c>
      <c r="GJE4" s="67"/>
      <c r="GJG4" s="66" t="s">
        <v>138</v>
      </c>
      <c r="GJI4" s="67"/>
      <c r="GJK4" s="66" t="s">
        <v>138</v>
      </c>
      <c r="GJM4" s="67"/>
      <c r="GJO4" s="66" t="s">
        <v>138</v>
      </c>
      <c r="GJQ4" s="67"/>
      <c r="GJS4" s="66" t="s">
        <v>138</v>
      </c>
      <c r="GJU4" s="67"/>
      <c r="GJW4" s="66" t="s">
        <v>138</v>
      </c>
      <c r="GJY4" s="67"/>
      <c r="GKA4" s="66" t="s">
        <v>138</v>
      </c>
      <c r="GKC4" s="67"/>
      <c r="GKE4" s="66" t="s">
        <v>138</v>
      </c>
      <c r="GKG4" s="67"/>
      <c r="GKI4" s="66" t="s">
        <v>138</v>
      </c>
      <c r="GKK4" s="67"/>
      <c r="GKM4" s="66" t="s">
        <v>138</v>
      </c>
      <c r="GKO4" s="67"/>
      <c r="GKQ4" s="66" t="s">
        <v>138</v>
      </c>
      <c r="GKS4" s="67"/>
      <c r="GKU4" s="66" t="s">
        <v>138</v>
      </c>
      <c r="GKW4" s="67"/>
      <c r="GKY4" s="66" t="s">
        <v>138</v>
      </c>
      <c r="GLA4" s="67"/>
      <c r="GLC4" s="66" t="s">
        <v>138</v>
      </c>
      <c r="GLE4" s="67"/>
      <c r="GLG4" s="66" t="s">
        <v>138</v>
      </c>
      <c r="GLI4" s="67"/>
      <c r="GLK4" s="66" t="s">
        <v>138</v>
      </c>
      <c r="GLM4" s="67"/>
      <c r="GLO4" s="66" t="s">
        <v>138</v>
      </c>
      <c r="GLQ4" s="67"/>
      <c r="GLS4" s="66" t="s">
        <v>138</v>
      </c>
      <c r="GLU4" s="67"/>
      <c r="GLW4" s="66" t="s">
        <v>138</v>
      </c>
      <c r="GLY4" s="67"/>
      <c r="GMA4" s="66" t="s">
        <v>138</v>
      </c>
      <c r="GMC4" s="67"/>
      <c r="GME4" s="66" t="s">
        <v>138</v>
      </c>
      <c r="GMG4" s="67"/>
      <c r="GMI4" s="66" t="s">
        <v>138</v>
      </c>
      <c r="GMK4" s="67"/>
      <c r="GMM4" s="66" t="s">
        <v>138</v>
      </c>
      <c r="GMO4" s="67"/>
      <c r="GMQ4" s="66" t="s">
        <v>138</v>
      </c>
      <c r="GMS4" s="67"/>
      <c r="GMU4" s="66" t="s">
        <v>138</v>
      </c>
      <c r="GMW4" s="67"/>
      <c r="GMY4" s="66" t="s">
        <v>138</v>
      </c>
      <c r="GNA4" s="67"/>
      <c r="GNC4" s="66" t="s">
        <v>138</v>
      </c>
      <c r="GNE4" s="67"/>
      <c r="GNG4" s="66" t="s">
        <v>138</v>
      </c>
      <c r="GNI4" s="67"/>
      <c r="GNK4" s="66" t="s">
        <v>138</v>
      </c>
      <c r="GNM4" s="67"/>
      <c r="GNO4" s="66" t="s">
        <v>138</v>
      </c>
      <c r="GNQ4" s="67"/>
      <c r="GNS4" s="66" t="s">
        <v>138</v>
      </c>
      <c r="GNU4" s="67"/>
      <c r="GNW4" s="66" t="s">
        <v>138</v>
      </c>
      <c r="GNY4" s="67"/>
      <c r="GOA4" s="66" t="s">
        <v>138</v>
      </c>
      <c r="GOC4" s="67"/>
      <c r="GOE4" s="66" t="s">
        <v>138</v>
      </c>
      <c r="GOG4" s="67"/>
      <c r="GOI4" s="66" t="s">
        <v>138</v>
      </c>
      <c r="GOK4" s="67"/>
      <c r="GOM4" s="66" t="s">
        <v>138</v>
      </c>
      <c r="GOO4" s="67"/>
      <c r="GOQ4" s="66" t="s">
        <v>138</v>
      </c>
      <c r="GOS4" s="67"/>
      <c r="GOU4" s="66" t="s">
        <v>138</v>
      </c>
      <c r="GOW4" s="67"/>
      <c r="GOY4" s="66" t="s">
        <v>138</v>
      </c>
      <c r="GPA4" s="67"/>
      <c r="GPC4" s="66" t="s">
        <v>138</v>
      </c>
      <c r="GPE4" s="67"/>
      <c r="GPG4" s="66" t="s">
        <v>138</v>
      </c>
      <c r="GPI4" s="67"/>
      <c r="GPK4" s="66" t="s">
        <v>138</v>
      </c>
      <c r="GPM4" s="67"/>
      <c r="GPO4" s="66" t="s">
        <v>138</v>
      </c>
      <c r="GPQ4" s="67"/>
      <c r="GPS4" s="66" t="s">
        <v>138</v>
      </c>
      <c r="GPU4" s="67"/>
      <c r="GPW4" s="66" t="s">
        <v>138</v>
      </c>
      <c r="GPY4" s="67"/>
      <c r="GQA4" s="66" t="s">
        <v>138</v>
      </c>
      <c r="GQC4" s="67"/>
      <c r="GQE4" s="66" t="s">
        <v>138</v>
      </c>
      <c r="GQG4" s="67"/>
      <c r="GQI4" s="66" t="s">
        <v>138</v>
      </c>
      <c r="GQK4" s="67"/>
      <c r="GQM4" s="66" t="s">
        <v>138</v>
      </c>
      <c r="GQO4" s="67"/>
      <c r="GQQ4" s="66" t="s">
        <v>138</v>
      </c>
      <c r="GQS4" s="67"/>
      <c r="GQU4" s="66" t="s">
        <v>138</v>
      </c>
      <c r="GQW4" s="67"/>
      <c r="GQY4" s="66" t="s">
        <v>138</v>
      </c>
      <c r="GRA4" s="67"/>
      <c r="GRC4" s="66" t="s">
        <v>138</v>
      </c>
      <c r="GRE4" s="67"/>
      <c r="GRG4" s="66" t="s">
        <v>138</v>
      </c>
      <c r="GRI4" s="67"/>
      <c r="GRK4" s="66" t="s">
        <v>138</v>
      </c>
      <c r="GRM4" s="67"/>
      <c r="GRO4" s="66" t="s">
        <v>138</v>
      </c>
      <c r="GRQ4" s="67"/>
      <c r="GRS4" s="66" t="s">
        <v>138</v>
      </c>
      <c r="GRU4" s="67"/>
      <c r="GRW4" s="66" t="s">
        <v>138</v>
      </c>
      <c r="GRY4" s="67"/>
      <c r="GSA4" s="66" t="s">
        <v>138</v>
      </c>
      <c r="GSC4" s="67"/>
      <c r="GSE4" s="66" t="s">
        <v>138</v>
      </c>
      <c r="GSG4" s="67"/>
      <c r="GSI4" s="66" t="s">
        <v>138</v>
      </c>
      <c r="GSK4" s="67"/>
      <c r="GSM4" s="66" t="s">
        <v>138</v>
      </c>
      <c r="GSO4" s="67"/>
      <c r="GSQ4" s="66" t="s">
        <v>138</v>
      </c>
      <c r="GSS4" s="67"/>
      <c r="GSU4" s="66" t="s">
        <v>138</v>
      </c>
      <c r="GSW4" s="67"/>
      <c r="GSY4" s="66" t="s">
        <v>138</v>
      </c>
      <c r="GTA4" s="67"/>
      <c r="GTC4" s="66" t="s">
        <v>138</v>
      </c>
      <c r="GTE4" s="67"/>
      <c r="GTG4" s="66" t="s">
        <v>138</v>
      </c>
      <c r="GTI4" s="67"/>
      <c r="GTK4" s="66" t="s">
        <v>138</v>
      </c>
      <c r="GTM4" s="67"/>
      <c r="GTO4" s="66" t="s">
        <v>138</v>
      </c>
      <c r="GTQ4" s="67"/>
      <c r="GTS4" s="66" t="s">
        <v>138</v>
      </c>
      <c r="GTU4" s="67"/>
      <c r="GTW4" s="66" t="s">
        <v>138</v>
      </c>
      <c r="GTY4" s="67"/>
      <c r="GUA4" s="66" t="s">
        <v>138</v>
      </c>
      <c r="GUC4" s="67"/>
      <c r="GUE4" s="66" t="s">
        <v>138</v>
      </c>
      <c r="GUG4" s="67"/>
      <c r="GUI4" s="66" t="s">
        <v>138</v>
      </c>
      <c r="GUK4" s="67"/>
      <c r="GUM4" s="66" t="s">
        <v>138</v>
      </c>
      <c r="GUO4" s="67"/>
      <c r="GUQ4" s="66" t="s">
        <v>138</v>
      </c>
      <c r="GUS4" s="67"/>
      <c r="GUU4" s="66" t="s">
        <v>138</v>
      </c>
      <c r="GUW4" s="67"/>
      <c r="GUY4" s="66" t="s">
        <v>138</v>
      </c>
      <c r="GVA4" s="67"/>
      <c r="GVC4" s="66" t="s">
        <v>138</v>
      </c>
      <c r="GVE4" s="67"/>
      <c r="GVG4" s="66" t="s">
        <v>138</v>
      </c>
      <c r="GVI4" s="67"/>
      <c r="GVK4" s="66" t="s">
        <v>138</v>
      </c>
      <c r="GVM4" s="67"/>
      <c r="GVO4" s="66" t="s">
        <v>138</v>
      </c>
      <c r="GVQ4" s="67"/>
      <c r="GVS4" s="66" t="s">
        <v>138</v>
      </c>
      <c r="GVU4" s="67"/>
      <c r="GVW4" s="66" t="s">
        <v>138</v>
      </c>
      <c r="GVY4" s="67"/>
      <c r="GWA4" s="66" t="s">
        <v>138</v>
      </c>
      <c r="GWC4" s="67"/>
      <c r="GWE4" s="66" t="s">
        <v>138</v>
      </c>
      <c r="GWG4" s="67"/>
      <c r="GWI4" s="66" t="s">
        <v>138</v>
      </c>
      <c r="GWK4" s="67"/>
      <c r="GWM4" s="66" t="s">
        <v>138</v>
      </c>
      <c r="GWO4" s="67"/>
      <c r="GWQ4" s="66" t="s">
        <v>138</v>
      </c>
      <c r="GWS4" s="67"/>
      <c r="GWU4" s="66" t="s">
        <v>138</v>
      </c>
      <c r="GWW4" s="67"/>
      <c r="GWY4" s="66" t="s">
        <v>138</v>
      </c>
      <c r="GXA4" s="67"/>
      <c r="GXC4" s="66" t="s">
        <v>138</v>
      </c>
      <c r="GXE4" s="67"/>
      <c r="GXG4" s="66" t="s">
        <v>138</v>
      </c>
      <c r="GXI4" s="67"/>
      <c r="GXK4" s="66" t="s">
        <v>138</v>
      </c>
      <c r="GXM4" s="67"/>
      <c r="GXO4" s="66" t="s">
        <v>138</v>
      </c>
      <c r="GXQ4" s="67"/>
      <c r="GXS4" s="66" t="s">
        <v>138</v>
      </c>
      <c r="GXU4" s="67"/>
      <c r="GXW4" s="66" t="s">
        <v>138</v>
      </c>
      <c r="GXY4" s="67"/>
      <c r="GYA4" s="66" t="s">
        <v>138</v>
      </c>
      <c r="GYC4" s="67"/>
      <c r="GYE4" s="66" t="s">
        <v>138</v>
      </c>
      <c r="GYG4" s="67"/>
      <c r="GYI4" s="66" t="s">
        <v>138</v>
      </c>
      <c r="GYK4" s="67"/>
      <c r="GYM4" s="66" t="s">
        <v>138</v>
      </c>
      <c r="GYO4" s="67"/>
      <c r="GYQ4" s="66" t="s">
        <v>138</v>
      </c>
      <c r="GYS4" s="67"/>
      <c r="GYU4" s="66" t="s">
        <v>138</v>
      </c>
      <c r="GYW4" s="67"/>
      <c r="GYY4" s="66" t="s">
        <v>138</v>
      </c>
      <c r="GZA4" s="67"/>
      <c r="GZC4" s="66" t="s">
        <v>138</v>
      </c>
      <c r="GZE4" s="67"/>
      <c r="GZG4" s="66" t="s">
        <v>138</v>
      </c>
      <c r="GZI4" s="67"/>
      <c r="GZK4" s="66" t="s">
        <v>138</v>
      </c>
      <c r="GZM4" s="67"/>
      <c r="GZO4" s="66" t="s">
        <v>138</v>
      </c>
      <c r="GZQ4" s="67"/>
      <c r="GZS4" s="66" t="s">
        <v>138</v>
      </c>
      <c r="GZU4" s="67"/>
      <c r="GZW4" s="66" t="s">
        <v>138</v>
      </c>
      <c r="GZY4" s="67"/>
      <c r="HAA4" s="66" t="s">
        <v>138</v>
      </c>
      <c r="HAC4" s="67"/>
      <c r="HAE4" s="66" t="s">
        <v>138</v>
      </c>
      <c r="HAG4" s="67"/>
      <c r="HAI4" s="66" t="s">
        <v>138</v>
      </c>
      <c r="HAK4" s="67"/>
      <c r="HAM4" s="66" t="s">
        <v>138</v>
      </c>
      <c r="HAO4" s="67"/>
      <c r="HAQ4" s="66" t="s">
        <v>138</v>
      </c>
      <c r="HAS4" s="67"/>
      <c r="HAU4" s="66" t="s">
        <v>138</v>
      </c>
      <c r="HAW4" s="67"/>
      <c r="HAY4" s="66" t="s">
        <v>138</v>
      </c>
      <c r="HBA4" s="67"/>
      <c r="HBC4" s="66" t="s">
        <v>138</v>
      </c>
      <c r="HBE4" s="67"/>
      <c r="HBG4" s="66" t="s">
        <v>138</v>
      </c>
      <c r="HBI4" s="67"/>
      <c r="HBK4" s="66" t="s">
        <v>138</v>
      </c>
      <c r="HBM4" s="67"/>
      <c r="HBO4" s="66" t="s">
        <v>138</v>
      </c>
      <c r="HBQ4" s="67"/>
      <c r="HBS4" s="66" t="s">
        <v>138</v>
      </c>
      <c r="HBU4" s="67"/>
      <c r="HBW4" s="66" t="s">
        <v>138</v>
      </c>
      <c r="HBY4" s="67"/>
      <c r="HCA4" s="66" t="s">
        <v>138</v>
      </c>
      <c r="HCC4" s="67"/>
      <c r="HCE4" s="66" t="s">
        <v>138</v>
      </c>
      <c r="HCG4" s="67"/>
      <c r="HCI4" s="66" t="s">
        <v>138</v>
      </c>
      <c r="HCK4" s="67"/>
      <c r="HCM4" s="66" t="s">
        <v>138</v>
      </c>
      <c r="HCO4" s="67"/>
      <c r="HCQ4" s="66" t="s">
        <v>138</v>
      </c>
      <c r="HCS4" s="67"/>
      <c r="HCU4" s="66" t="s">
        <v>138</v>
      </c>
      <c r="HCW4" s="67"/>
      <c r="HCY4" s="66" t="s">
        <v>138</v>
      </c>
      <c r="HDA4" s="67"/>
      <c r="HDC4" s="66" t="s">
        <v>138</v>
      </c>
      <c r="HDE4" s="67"/>
      <c r="HDG4" s="66" t="s">
        <v>138</v>
      </c>
      <c r="HDI4" s="67"/>
      <c r="HDK4" s="66" t="s">
        <v>138</v>
      </c>
      <c r="HDM4" s="67"/>
      <c r="HDO4" s="66" t="s">
        <v>138</v>
      </c>
      <c r="HDQ4" s="67"/>
      <c r="HDS4" s="66" t="s">
        <v>138</v>
      </c>
      <c r="HDU4" s="67"/>
      <c r="HDW4" s="66" t="s">
        <v>138</v>
      </c>
      <c r="HDY4" s="67"/>
      <c r="HEA4" s="66" t="s">
        <v>138</v>
      </c>
      <c r="HEC4" s="67"/>
      <c r="HEE4" s="66" t="s">
        <v>138</v>
      </c>
      <c r="HEG4" s="67"/>
      <c r="HEI4" s="66" t="s">
        <v>138</v>
      </c>
      <c r="HEK4" s="67"/>
      <c r="HEM4" s="66" t="s">
        <v>138</v>
      </c>
      <c r="HEO4" s="67"/>
      <c r="HEQ4" s="66" t="s">
        <v>138</v>
      </c>
      <c r="HES4" s="67"/>
      <c r="HEU4" s="66" t="s">
        <v>138</v>
      </c>
      <c r="HEW4" s="67"/>
      <c r="HEY4" s="66" t="s">
        <v>138</v>
      </c>
      <c r="HFA4" s="67"/>
      <c r="HFC4" s="66" t="s">
        <v>138</v>
      </c>
      <c r="HFE4" s="67"/>
      <c r="HFG4" s="66" t="s">
        <v>138</v>
      </c>
      <c r="HFI4" s="67"/>
      <c r="HFK4" s="66" t="s">
        <v>138</v>
      </c>
      <c r="HFM4" s="67"/>
      <c r="HFO4" s="66" t="s">
        <v>138</v>
      </c>
      <c r="HFQ4" s="67"/>
      <c r="HFS4" s="66" t="s">
        <v>138</v>
      </c>
      <c r="HFU4" s="67"/>
      <c r="HFW4" s="66" t="s">
        <v>138</v>
      </c>
      <c r="HFY4" s="67"/>
      <c r="HGA4" s="66" t="s">
        <v>138</v>
      </c>
      <c r="HGC4" s="67"/>
      <c r="HGE4" s="66" t="s">
        <v>138</v>
      </c>
      <c r="HGG4" s="67"/>
      <c r="HGI4" s="66" t="s">
        <v>138</v>
      </c>
      <c r="HGK4" s="67"/>
      <c r="HGM4" s="66" t="s">
        <v>138</v>
      </c>
      <c r="HGO4" s="67"/>
      <c r="HGQ4" s="66" t="s">
        <v>138</v>
      </c>
      <c r="HGS4" s="67"/>
      <c r="HGU4" s="66" t="s">
        <v>138</v>
      </c>
      <c r="HGW4" s="67"/>
      <c r="HGY4" s="66" t="s">
        <v>138</v>
      </c>
      <c r="HHA4" s="67"/>
      <c r="HHC4" s="66" t="s">
        <v>138</v>
      </c>
      <c r="HHE4" s="67"/>
      <c r="HHG4" s="66" t="s">
        <v>138</v>
      </c>
      <c r="HHI4" s="67"/>
      <c r="HHK4" s="66" t="s">
        <v>138</v>
      </c>
      <c r="HHM4" s="67"/>
      <c r="HHO4" s="66" t="s">
        <v>138</v>
      </c>
      <c r="HHQ4" s="67"/>
      <c r="HHS4" s="66" t="s">
        <v>138</v>
      </c>
      <c r="HHU4" s="67"/>
      <c r="HHW4" s="66" t="s">
        <v>138</v>
      </c>
      <c r="HHY4" s="67"/>
      <c r="HIA4" s="66" t="s">
        <v>138</v>
      </c>
      <c r="HIC4" s="67"/>
      <c r="HIE4" s="66" t="s">
        <v>138</v>
      </c>
      <c r="HIG4" s="67"/>
      <c r="HII4" s="66" t="s">
        <v>138</v>
      </c>
      <c r="HIK4" s="67"/>
      <c r="HIM4" s="66" t="s">
        <v>138</v>
      </c>
      <c r="HIO4" s="67"/>
      <c r="HIQ4" s="66" t="s">
        <v>138</v>
      </c>
      <c r="HIS4" s="67"/>
      <c r="HIU4" s="66" t="s">
        <v>138</v>
      </c>
      <c r="HIW4" s="67"/>
      <c r="HIY4" s="66" t="s">
        <v>138</v>
      </c>
      <c r="HJA4" s="67"/>
      <c r="HJC4" s="66" t="s">
        <v>138</v>
      </c>
      <c r="HJE4" s="67"/>
      <c r="HJG4" s="66" t="s">
        <v>138</v>
      </c>
      <c r="HJI4" s="67"/>
      <c r="HJK4" s="66" t="s">
        <v>138</v>
      </c>
      <c r="HJM4" s="67"/>
      <c r="HJO4" s="66" t="s">
        <v>138</v>
      </c>
      <c r="HJQ4" s="67"/>
      <c r="HJS4" s="66" t="s">
        <v>138</v>
      </c>
      <c r="HJU4" s="67"/>
      <c r="HJW4" s="66" t="s">
        <v>138</v>
      </c>
      <c r="HJY4" s="67"/>
      <c r="HKA4" s="66" t="s">
        <v>138</v>
      </c>
      <c r="HKC4" s="67"/>
      <c r="HKE4" s="66" t="s">
        <v>138</v>
      </c>
      <c r="HKG4" s="67"/>
      <c r="HKI4" s="66" t="s">
        <v>138</v>
      </c>
      <c r="HKK4" s="67"/>
      <c r="HKM4" s="66" t="s">
        <v>138</v>
      </c>
      <c r="HKO4" s="67"/>
      <c r="HKQ4" s="66" t="s">
        <v>138</v>
      </c>
      <c r="HKS4" s="67"/>
      <c r="HKU4" s="66" t="s">
        <v>138</v>
      </c>
      <c r="HKW4" s="67"/>
      <c r="HKY4" s="66" t="s">
        <v>138</v>
      </c>
      <c r="HLA4" s="67"/>
      <c r="HLC4" s="66" t="s">
        <v>138</v>
      </c>
      <c r="HLE4" s="67"/>
      <c r="HLG4" s="66" t="s">
        <v>138</v>
      </c>
      <c r="HLI4" s="67"/>
      <c r="HLK4" s="66" t="s">
        <v>138</v>
      </c>
      <c r="HLM4" s="67"/>
      <c r="HLO4" s="66" t="s">
        <v>138</v>
      </c>
      <c r="HLQ4" s="67"/>
      <c r="HLS4" s="66" t="s">
        <v>138</v>
      </c>
      <c r="HLU4" s="67"/>
      <c r="HLW4" s="66" t="s">
        <v>138</v>
      </c>
      <c r="HLY4" s="67"/>
      <c r="HMA4" s="66" t="s">
        <v>138</v>
      </c>
      <c r="HMC4" s="67"/>
      <c r="HME4" s="66" t="s">
        <v>138</v>
      </c>
      <c r="HMG4" s="67"/>
      <c r="HMI4" s="66" t="s">
        <v>138</v>
      </c>
      <c r="HMK4" s="67"/>
      <c r="HMM4" s="66" t="s">
        <v>138</v>
      </c>
      <c r="HMO4" s="67"/>
      <c r="HMQ4" s="66" t="s">
        <v>138</v>
      </c>
      <c r="HMS4" s="67"/>
      <c r="HMU4" s="66" t="s">
        <v>138</v>
      </c>
      <c r="HMW4" s="67"/>
      <c r="HMY4" s="66" t="s">
        <v>138</v>
      </c>
      <c r="HNA4" s="67"/>
      <c r="HNC4" s="66" t="s">
        <v>138</v>
      </c>
      <c r="HNE4" s="67"/>
      <c r="HNG4" s="66" t="s">
        <v>138</v>
      </c>
      <c r="HNI4" s="67"/>
      <c r="HNK4" s="66" t="s">
        <v>138</v>
      </c>
      <c r="HNM4" s="67"/>
      <c r="HNO4" s="66" t="s">
        <v>138</v>
      </c>
      <c r="HNQ4" s="67"/>
      <c r="HNS4" s="66" t="s">
        <v>138</v>
      </c>
      <c r="HNU4" s="67"/>
      <c r="HNW4" s="66" t="s">
        <v>138</v>
      </c>
      <c r="HNY4" s="67"/>
      <c r="HOA4" s="66" t="s">
        <v>138</v>
      </c>
      <c r="HOC4" s="67"/>
      <c r="HOE4" s="66" t="s">
        <v>138</v>
      </c>
      <c r="HOG4" s="67"/>
      <c r="HOI4" s="66" t="s">
        <v>138</v>
      </c>
      <c r="HOK4" s="67"/>
      <c r="HOM4" s="66" t="s">
        <v>138</v>
      </c>
      <c r="HOO4" s="67"/>
      <c r="HOQ4" s="66" t="s">
        <v>138</v>
      </c>
      <c r="HOS4" s="67"/>
      <c r="HOU4" s="66" t="s">
        <v>138</v>
      </c>
      <c r="HOW4" s="67"/>
      <c r="HOY4" s="66" t="s">
        <v>138</v>
      </c>
      <c r="HPA4" s="67"/>
      <c r="HPC4" s="66" t="s">
        <v>138</v>
      </c>
      <c r="HPE4" s="67"/>
      <c r="HPG4" s="66" t="s">
        <v>138</v>
      </c>
      <c r="HPI4" s="67"/>
      <c r="HPK4" s="66" t="s">
        <v>138</v>
      </c>
      <c r="HPM4" s="67"/>
      <c r="HPO4" s="66" t="s">
        <v>138</v>
      </c>
      <c r="HPQ4" s="67"/>
      <c r="HPS4" s="66" t="s">
        <v>138</v>
      </c>
      <c r="HPU4" s="67"/>
      <c r="HPW4" s="66" t="s">
        <v>138</v>
      </c>
      <c r="HPY4" s="67"/>
      <c r="HQA4" s="66" t="s">
        <v>138</v>
      </c>
      <c r="HQC4" s="67"/>
      <c r="HQE4" s="66" t="s">
        <v>138</v>
      </c>
      <c r="HQG4" s="67"/>
      <c r="HQI4" s="66" t="s">
        <v>138</v>
      </c>
      <c r="HQK4" s="67"/>
      <c r="HQM4" s="66" t="s">
        <v>138</v>
      </c>
      <c r="HQO4" s="67"/>
      <c r="HQQ4" s="66" t="s">
        <v>138</v>
      </c>
      <c r="HQS4" s="67"/>
      <c r="HQU4" s="66" t="s">
        <v>138</v>
      </c>
      <c r="HQW4" s="67"/>
      <c r="HQY4" s="66" t="s">
        <v>138</v>
      </c>
      <c r="HRA4" s="67"/>
      <c r="HRC4" s="66" t="s">
        <v>138</v>
      </c>
      <c r="HRE4" s="67"/>
      <c r="HRG4" s="66" t="s">
        <v>138</v>
      </c>
      <c r="HRI4" s="67"/>
      <c r="HRK4" s="66" t="s">
        <v>138</v>
      </c>
      <c r="HRM4" s="67"/>
      <c r="HRO4" s="66" t="s">
        <v>138</v>
      </c>
      <c r="HRQ4" s="67"/>
      <c r="HRS4" s="66" t="s">
        <v>138</v>
      </c>
      <c r="HRU4" s="67"/>
      <c r="HRW4" s="66" t="s">
        <v>138</v>
      </c>
      <c r="HRY4" s="67"/>
      <c r="HSA4" s="66" t="s">
        <v>138</v>
      </c>
      <c r="HSC4" s="67"/>
      <c r="HSE4" s="66" t="s">
        <v>138</v>
      </c>
      <c r="HSG4" s="67"/>
      <c r="HSI4" s="66" t="s">
        <v>138</v>
      </c>
      <c r="HSK4" s="67"/>
      <c r="HSM4" s="66" t="s">
        <v>138</v>
      </c>
      <c r="HSO4" s="67"/>
      <c r="HSQ4" s="66" t="s">
        <v>138</v>
      </c>
      <c r="HSS4" s="67"/>
      <c r="HSU4" s="66" t="s">
        <v>138</v>
      </c>
      <c r="HSW4" s="67"/>
      <c r="HSY4" s="66" t="s">
        <v>138</v>
      </c>
      <c r="HTA4" s="67"/>
      <c r="HTC4" s="66" t="s">
        <v>138</v>
      </c>
      <c r="HTE4" s="67"/>
      <c r="HTG4" s="66" t="s">
        <v>138</v>
      </c>
      <c r="HTI4" s="67"/>
      <c r="HTK4" s="66" t="s">
        <v>138</v>
      </c>
      <c r="HTM4" s="67"/>
      <c r="HTO4" s="66" t="s">
        <v>138</v>
      </c>
      <c r="HTQ4" s="67"/>
      <c r="HTS4" s="66" t="s">
        <v>138</v>
      </c>
      <c r="HTU4" s="67"/>
      <c r="HTW4" s="66" t="s">
        <v>138</v>
      </c>
      <c r="HTY4" s="67"/>
      <c r="HUA4" s="66" t="s">
        <v>138</v>
      </c>
      <c r="HUC4" s="67"/>
      <c r="HUE4" s="66" t="s">
        <v>138</v>
      </c>
      <c r="HUG4" s="67"/>
      <c r="HUI4" s="66" t="s">
        <v>138</v>
      </c>
      <c r="HUK4" s="67"/>
      <c r="HUM4" s="66" t="s">
        <v>138</v>
      </c>
      <c r="HUO4" s="67"/>
      <c r="HUQ4" s="66" t="s">
        <v>138</v>
      </c>
      <c r="HUS4" s="67"/>
      <c r="HUU4" s="66" t="s">
        <v>138</v>
      </c>
      <c r="HUW4" s="67"/>
      <c r="HUY4" s="66" t="s">
        <v>138</v>
      </c>
      <c r="HVA4" s="67"/>
      <c r="HVC4" s="66" t="s">
        <v>138</v>
      </c>
      <c r="HVE4" s="67"/>
      <c r="HVG4" s="66" t="s">
        <v>138</v>
      </c>
      <c r="HVI4" s="67"/>
      <c r="HVK4" s="66" t="s">
        <v>138</v>
      </c>
      <c r="HVM4" s="67"/>
      <c r="HVO4" s="66" t="s">
        <v>138</v>
      </c>
      <c r="HVQ4" s="67"/>
      <c r="HVS4" s="66" t="s">
        <v>138</v>
      </c>
      <c r="HVU4" s="67"/>
      <c r="HVW4" s="66" t="s">
        <v>138</v>
      </c>
      <c r="HVY4" s="67"/>
      <c r="HWA4" s="66" t="s">
        <v>138</v>
      </c>
      <c r="HWC4" s="67"/>
      <c r="HWE4" s="66" t="s">
        <v>138</v>
      </c>
      <c r="HWG4" s="67"/>
      <c r="HWI4" s="66" t="s">
        <v>138</v>
      </c>
      <c r="HWK4" s="67"/>
      <c r="HWM4" s="66" t="s">
        <v>138</v>
      </c>
      <c r="HWO4" s="67"/>
      <c r="HWQ4" s="66" t="s">
        <v>138</v>
      </c>
      <c r="HWS4" s="67"/>
      <c r="HWU4" s="66" t="s">
        <v>138</v>
      </c>
      <c r="HWW4" s="67"/>
      <c r="HWY4" s="66" t="s">
        <v>138</v>
      </c>
      <c r="HXA4" s="67"/>
      <c r="HXC4" s="66" t="s">
        <v>138</v>
      </c>
      <c r="HXE4" s="67"/>
      <c r="HXG4" s="66" t="s">
        <v>138</v>
      </c>
      <c r="HXI4" s="67"/>
      <c r="HXK4" s="66" t="s">
        <v>138</v>
      </c>
      <c r="HXM4" s="67"/>
      <c r="HXO4" s="66" t="s">
        <v>138</v>
      </c>
      <c r="HXQ4" s="67"/>
      <c r="HXS4" s="66" t="s">
        <v>138</v>
      </c>
      <c r="HXU4" s="67"/>
      <c r="HXW4" s="66" t="s">
        <v>138</v>
      </c>
      <c r="HXY4" s="67"/>
      <c r="HYA4" s="66" t="s">
        <v>138</v>
      </c>
      <c r="HYC4" s="67"/>
      <c r="HYE4" s="66" t="s">
        <v>138</v>
      </c>
      <c r="HYG4" s="67"/>
      <c r="HYI4" s="66" t="s">
        <v>138</v>
      </c>
      <c r="HYK4" s="67"/>
      <c r="HYM4" s="66" t="s">
        <v>138</v>
      </c>
      <c r="HYO4" s="67"/>
      <c r="HYQ4" s="66" t="s">
        <v>138</v>
      </c>
      <c r="HYS4" s="67"/>
      <c r="HYU4" s="66" t="s">
        <v>138</v>
      </c>
      <c r="HYW4" s="67"/>
      <c r="HYY4" s="66" t="s">
        <v>138</v>
      </c>
      <c r="HZA4" s="67"/>
      <c r="HZC4" s="66" t="s">
        <v>138</v>
      </c>
      <c r="HZE4" s="67"/>
      <c r="HZG4" s="66" t="s">
        <v>138</v>
      </c>
      <c r="HZI4" s="67"/>
      <c r="HZK4" s="66" t="s">
        <v>138</v>
      </c>
      <c r="HZM4" s="67"/>
      <c r="HZO4" s="66" t="s">
        <v>138</v>
      </c>
      <c r="HZQ4" s="67"/>
      <c r="HZS4" s="66" t="s">
        <v>138</v>
      </c>
      <c r="HZU4" s="67"/>
      <c r="HZW4" s="66" t="s">
        <v>138</v>
      </c>
      <c r="HZY4" s="67"/>
      <c r="IAA4" s="66" t="s">
        <v>138</v>
      </c>
      <c r="IAC4" s="67"/>
      <c r="IAE4" s="66" t="s">
        <v>138</v>
      </c>
      <c r="IAG4" s="67"/>
      <c r="IAI4" s="66" t="s">
        <v>138</v>
      </c>
      <c r="IAK4" s="67"/>
      <c r="IAM4" s="66" t="s">
        <v>138</v>
      </c>
      <c r="IAO4" s="67"/>
      <c r="IAQ4" s="66" t="s">
        <v>138</v>
      </c>
      <c r="IAS4" s="67"/>
      <c r="IAU4" s="66" t="s">
        <v>138</v>
      </c>
      <c r="IAW4" s="67"/>
      <c r="IAY4" s="66" t="s">
        <v>138</v>
      </c>
      <c r="IBA4" s="67"/>
      <c r="IBC4" s="66" t="s">
        <v>138</v>
      </c>
      <c r="IBE4" s="67"/>
      <c r="IBG4" s="66" t="s">
        <v>138</v>
      </c>
      <c r="IBI4" s="67"/>
      <c r="IBK4" s="66" t="s">
        <v>138</v>
      </c>
      <c r="IBM4" s="67"/>
      <c r="IBO4" s="66" t="s">
        <v>138</v>
      </c>
      <c r="IBQ4" s="67"/>
      <c r="IBS4" s="66" t="s">
        <v>138</v>
      </c>
      <c r="IBU4" s="67"/>
      <c r="IBW4" s="66" t="s">
        <v>138</v>
      </c>
      <c r="IBY4" s="67"/>
      <c r="ICA4" s="66" t="s">
        <v>138</v>
      </c>
      <c r="ICC4" s="67"/>
      <c r="ICE4" s="66" t="s">
        <v>138</v>
      </c>
      <c r="ICG4" s="67"/>
      <c r="ICI4" s="66" t="s">
        <v>138</v>
      </c>
      <c r="ICK4" s="67"/>
      <c r="ICM4" s="66" t="s">
        <v>138</v>
      </c>
      <c r="ICO4" s="67"/>
      <c r="ICQ4" s="66" t="s">
        <v>138</v>
      </c>
      <c r="ICS4" s="67"/>
      <c r="ICU4" s="66" t="s">
        <v>138</v>
      </c>
      <c r="ICW4" s="67"/>
      <c r="ICY4" s="66" t="s">
        <v>138</v>
      </c>
      <c r="IDA4" s="67"/>
      <c r="IDC4" s="66" t="s">
        <v>138</v>
      </c>
      <c r="IDE4" s="67"/>
      <c r="IDG4" s="66" t="s">
        <v>138</v>
      </c>
      <c r="IDI4" s="67"/>
      <c r="IDK4" s="66" t="s">
        <v>138</v>
      </c>
      <c r="IDM4" s="67"/>
      <c r="IDO4" s="66" t="s">
        <v>138</v>
      </c>
      <c r="IDQ4" s="67"/>
      <c r="IDS4" s="66" t="s">
        <v>138</v>
      </c>
      <c r="IDU4" s="67"/>
      <c r="IDW4" s="66" t="s">
        <v>138</v>
      </c>
      <c r="IDY4" s="67"/>
      <c r="IEA4" s="66" t="s">
        <v>138</v>
      </c>
      <c r="IEC4" s="67"/>
      <c r="IEE4" s="66" t="s">
        <v>138</v>
      </c>
      <c r="IEG4" s="67"/>
      <c r="IEI4" s="66" t="s">
        <v>138</v>
      </c>
      <c r="IEK4" s="67"/>
      <c r="IEM4" s="66" t="s">
        <v>138</v>
      </c>
      <c r="IEO4" s="67"/>
      <c r="IEQ4" s="66" t="s">
        <v>138</v>
      </c>
      <c r="IES4" s="67"/>
      <c r="IEU4" s="66" t="s">
        <v>138</v>
      </c>
      <c r="IEW4" s="67"/>
      <c r="IEY4" s="66" t="s">
        <v>138</v>
      </c>
      <c r="IFA4" s="67"/>
      <c r="IFC4" s="66" t="s">
        <v>138</v>
      </c>
      <c r="IFE4" s="67"/>
      <c r="IFG4" s="66" t="s">
        <v>138</v>
      </c>
      <c r="IFI4" s="67"/>
      <c r="IFK4" s="66" t="s">
        <v>138</v>
      </c>
      <c r="IFM4" s="67"/>
      <c r="IFO4" s="66" t="s">
        <v>138</v>
      </c>
      <c r="IFQ4" s="67"/>
      <c r="IFS4" s="66" t="s">
        <v>138</v>
      </c>
      <c r="IFU4" s="67"/>
      <c r="IFW4" s="66" t="s">
        <v>138</v>
      </c>
      <c r="IFY4" s="67"/>
      <c r="IGA4" s="66" t="s">
        <v>138</v>
      </c>
      <c r="IGC4" s="67"/>
      <c r="IGE4" s="66" t="s">
        <v>138</v>
      </c>
      <c r="IGG4" s="67"/>
      <c r="IGI4" s="66" t="s">
        <v>138</v>
      </c>
      <c r="IGK4" s="67"/>
      <c r="IGM4" s="66" t="s">
        <v>138</v>
      </c>
      <c r="IGO4" s="67"/>
      <c r="IGQ4" s="66" t="s">
        <v>138</v>
      </c>
      <c r="IGS4" s="67"/>
      <c r="IGU4" s="66" t="s">
        <v>138</v>
      </c>
      <c r="IGW4" s="67"/>
      <c r="IGY4" s="66" t="s">
        <v>138</v>
      </c>
      <c r="IHA4" s="67"/>
      <c r="IHC4" s="66" t="s">
        <v>138</v>
      </c>
      <c r="IHE4" s="67"/>
      <c r="IHG4" s="66" t="s">
        <v>138</v>
      </c>
      <c r="IHI4" s="67"/>
      <c r="IHK4" s="66" t="s">
        <v>138</v>
      </c>
      <c r="IHM4" s="67"/>
      <c r="IHO4" s="66" t="s">
        <v>138</v>
      </c>
      <c r="IHQ4" s="67"/>
      <c r="IHS4" s="66" t="s">
        <v>138</v>
      </c>
      <c r="IHU4" s="67"/>
      <c r="IHW4" s="66" t="s">
        <v>138</v>
      </c>
      <c r="IHY4" s="67"/>
      <c r="IIA4" s="66" t="s">
        <v>138</v>
      </c>
      <c r="IIC4" s="67"/>
      <c r="IIE4" s="66" t="s">
        <v>138</v>
      </c>
      <c r="IIG4" s="67"/>
      <c r="III4" s="66" t="s">
        <v>138</v>
      </c>
      <c r="IIK4" s="67"/>
      <c r="IIM4" s="66" t="s">
        <v>138</v>
      </c>
      <c r="IIO4" s="67"/>
      <c r="IIQ4" s="66" t="s">
        <v>138</v>
      </c>
      <c r="IIS4" s="67"/>
      <c r="IIU4" s="66" t="s">
        <v>138</v>
      </c>
      <c r="IIW4" s="67"/>
      <c r="IIY4" s="66" t="s">
        <v>138</v>
      </c>
      <c r="IJA4" s="67"/>
      <c r="IJC4" s="66" t="s">
        <v>138</v>
      </c>
      <c r="IJE4" s="67"/>
      <c r="IJG4" s="66" t="s">
        <v>138</v>
      </c>
      <c r="IJI4" s="67"/>
      <c r="IJK4" s="66" t="s">
        <v>138</v>
      </c>
      <c r="IJM4" s="67"/>
      <c r="IJO4" s="66" t="s">
        <v>138</v>
      </c>
      <c r="IJQ4" s="67"/>
      <c r="IJS4" s="66" t="s">
        <v>138</v>
      </c>
      <c r="IJU4" s="67"/>
      <c r="IJW4" s="66" t="s">
        <v>138</v>
      </c>
      <c r="IJY4" s="67"/>
      <c r="IKA4" s="66" t="s">
        <v>138</v>
      </c>
      <c r="IKC4" s="67"/>
      <c r="IKE4" s="66" t="s">
        <v>138</v>
      </c>
      <c r="IKG4" s="67"/>
      <c r="IKI4" s="66" t="s">
        <v>138</v>
      </c>
      <c r="IKK4" s="67"/>
      <c r="IKM4" s="66" t="s">
        <v>138</v>
      </c>
      <c r="IKO4" s="67"/>
      <c r="IKQ4" s="66" t="s">
        <v>138</v>
      </c>
      <c r="IKS4" s="67"/>
      <c r="IKU4" s="66" t="s">
        <v>138</v>
      </c>
      <c r="IKW4" s="67"/>
      <c r="IKY4" s="66" t="s">
        <v>138</v>
      </c>
      <c r="ILA4" s="67"/>
      <c r="ILC4" s="66" t="s">
        <v>138</v>
      </c>
      <c r="ILE4" s="67"/>
      <c r="ILG4" s="66" t="s">
        <v>138</v>
      </c>
      <c r="ILI4" s="67"/>
      <c r="ILK4" s="66" t="s">
        <v>138</v>
      </c>
      <c r="ILM4" s="67"/>
      <c r="ILO4" s="66" t="s">
        <v>138</v>
      </c>
      <c r="ILQ4" s="67"/>
      <c r="ILS4" s="66" t="s">
        <v>138</v>
      </c>
      <c r="ILU4" s="67"/>
      <c r="ILW4" s="66" t="s">
        <v>138</v>
      </c>
      <c r="ILY4" s="67"/>
      <c r="IMA4" s="66" t="s">
        <v>138</v>
      </c>
      <c r="IMC4" s="67"/>
      <c r="IME4" s="66" t="s">
        <v>138</v>
      </c>
      <c r="IMG4" s="67"/>
      <c r="IMI4" s="66" t="s">
        <v>138</v>
      </c>
      <c r="IMK4" s="67"/>
      <c r="IMM4" s="66" t="s">
        <v>138</v>
      </c>
      <c r="IMO4" s="67"/>
      <c r="IMQ4" s="66" t="s">
        <v>138</v>
      </c>
      <c r="IMS4" s="67"/>
      <c r="IMU4" s="66" t="s">
        <v>138</v>
      </c>
      <c r="IMW4" s="67"/>
      <c r="IMY4" s="66" t="s">
        <v>138</v>
      </c>
      <c r="INA4" s="67"/>
      <c r="INC4" s="66" t="s">
        <v>138</v>
      </c>
      <c r="INE4" s="67"/>
      <c r="ING4" s="66" t="s">
        <v>138</v>
      </c>
      <c r="INI4" s="67"/>
      <c r="INK4" s="66" t="s">
        <v>138</v>
      </c>
      <c r="INM4" s="67"/>
      <c r="INO4" s="66" t="s">
        <v>138</v>
      </c>
      <c r="INQ4" s="67"/>
      <c r="INS4" s="66" t="s">
        <v>138</v>
      </c>
      <c r="INU4" s="67"/>
      <c r="INW4" s="66" t="s">
        <v>138</v>
      </c>
      <c r="INY4" s="67"/>
      <c r="IOA4" s="66" t="s">
        <v>138</v>
      </c>
      <c r="IOC4" s="67"/>
      <c r="IOE4" s="66" t="s">
        <v>138</v>
      </c>
      <c r="IOG4" s="67"/>
      <c r="IOI4" s="66" t="s">
        <v>138</v>
      </c>
      <c r="IOK4" s="67"/>
      <c r="IOM4" s="66" t="s">
        <v>138</v>
      </c>
      <c r="IOO4" s="67"/>
      <c r="IOQ4" s="66" t="s">
        <v>138</v>
      </c>
      <c r="IOS4" s="67"/>
      <c r="IOU4" s="66" t="s">
        <v>138</v>
      </c>
      <c r="IOW4" s="67"/>
      <c r="IOY4" s="66" t="s">
        <v>138</v>
      </c>
      <c r="IPA4" s="67"/>
      <c r="IPC4" s="66" t="s">
        <v>138</v>
      </c>
      <c r="IPE4" s="67"/>
      <c r="IPG4" s="66" t="s">
        <v>138</v>
      </c>
      <c r="IPI4" s="67"/>
      <c r="IPK4" s="66" t="s">
        <v>138</v>
      </c>
      <c r="IPM4" s="67"/>
      <c r="IPO4" s="66" t="s">
        <v>138</v>
      </c>
      <c r="IPQ4" s="67"/>
      <c r="IPS4" s="66" t="s">
        <v>138</v>
      </c>
      <c r="IPU4" s="67"/>
      <c r="IPW4" s="66" t="s">
        <v>138</v>
      </c>
      <c r="IPY4" s="67"/>
      <c r="IQA4" s="66" t="s">
        <v>138</v>
      </c>
      <c r="IQC4" s="67"/>
      <c r="IQE4" s="66" t="s">
        <v>138</v>
      </c>
      <c r="IQG4" s="67"/>
      <c r="IQI4" s="66" t="s">
        <v>138</v>
      </c>
      <c r="IQK4" s="67"/>
      <c r="IQM4" s="66" t="s">
        <v>138</v>
      </c>
      <c r="IQO4" s="67"/>
      <c r="IQQ4" s="66" t="s">
        <v>138</v>
      </c>
      <c r="IQS4" s="67"/>
      <c r="IQU4" s="66" t="s">
        <v>138</v>
      </c>
      <c r="IQW4" s="67"/>
      <c r="IQY4" s="66" t="s">
        <v>138</v>
      </c>
      <c r="IRA4" s="67"/>
      <c r="IRC4" s="66" t="s">
        <v>138</v>
      </c>
      <c r="IRE4" s="67"/>
      <c r="IRG4" s="66" t="s">
        <v>138</v>
      </c>
      <c r="IRI4" s="67"/>
      <c r="IRK4" s="66" t="s">
        <v>138</v>
      </c>
      <c r="IRM4" s="67"/>
      <c r="IRO4" s="66" t="s">
        <v>138</v>
      </c>
      <c r="IRQ4" s="67"/>
      <c r="IRS4" s="66" t="s">
        <v>138</v>
      </c>
      <c r="IRU4" s="67"/>
      <c r="IRW4" s="66" t="s">
        <v>138</v>
      </c>
      <c r="IRY4" s="67"/>
      <c r="ISA4" s="66" t="s">
        <v>138</v>
      </c>
      <c r="ISC4" s="67"/>
      <c r="ISE4" s="66" t="s">
        <v>138</v>
      </c>
      <c r="ISG4" s="67"/>
      <c r="ISI4" s="66" t="s">
        <v>138</v>
      </c>
      <c r="ISK4" s="67"/>
      <c r="ISM4" s="66" t="s">
        <v>138</v>
      </c>
      <c r="ISO4" s="67"/>
      <c r="ISQ4" s="66" t="s">
        <v>138</v>
      </c>
      <c r="ISS4" s="67"/>
      <c r="ISU4" s="66" t="s">
        <v>138</v>
      </c>
      <c r="ISW4" s="67"/>
      <c r="ISY4" s="66" t="s">
        <v>138</v>
      </c>
      <c r="ITA4" s="67"/>
      <c r="ITC4" s="66" t="s">
        <v>138</v>
      </c>
      <c r="ITE4" s="67"/>
      <c r="ITG4" s="66" t="s">
        <v>138</v>
      </c>
      <c r="ITI4" s="67"/>
      <c r="ITK4" s="66" t="s">
        <v>138</v>
      </c>
      <c r="ITM4" s="67"/>
      <c r="ITO4" s="66" t="s">
        <v>138</v>
      </c>
      <c r="ITQ4" s="67"/>
      <c r="ITS4" s="66" t="s">
        <v>138</v>
      </c>
      <c r="ITU4" s="67"/>
      <c r="ITW4" s="66" t="s">
        <v>138</v>
      </c>
      <c r="ITY4" s="67"/>
      <c r="IUA4" s="66" t="s">
        <v>138</v>
      </c>
      <c r="IUC4" s="67"/>
      <c r="IUE4" s="66" t="s">
        <v>138</v>
      </c>
      <c r="IUG4" s="67"/>
      <c r="IUI4" s="66" t="s">
        <v>138</v>
      </c>
      <c r="IUK4" s="67"/>
      <c r="IUM4" s="66" t="s">
        <v>138</v>
      </c>
      <c r="IUO4" s="67"/>
      <c r="IUQ4" s="66" t="s">
        <v>138</v>
      </c>
      <c r="IUS4" s="67"/>
      <c r="IUU4" s="66" t="s">
        <v>138</v>
      </c>
      <c r="IUW4" s="67"/>
      <c r="IUY4" s="66" t="s">
        <v>138</v>
      </c>
      <c r="IVA4" s="67"/>
      <c r="IVC4" s="66" t="s">
        <v>138</v>
      </c>
      <c r="IVE4" s="67"/>
      <c r="IVG4" s="66" t="s">
        <v>138</v>
      </c>
      <c r="IVI4" s="67"/>
      <c r="IVK4" s="66" t="s">
        <v>138</v>
      </c>
      <c r="IVM4" s="67"/>
      <c r="IVO4" s="66" t="s">
        <v>138</v>
      </c>
      <c r="IVQ4" s="67"/>
      <c r="IVS4" s="66" t="s">
        <v>138</v>
      </c>
      <c r="IVU4" s="67"/>
      <c r="IVW4" s="66" t="s">
        <v>138</v>
      </c>
      <c r="IVY4" s="67"/>
      <c r="IWA4" s="66" t="s">
        <v>138</v>
      </c>
      <c r="IWC4" s="67"/>
      <c r="IWE4" s="66" t="s">
        <v>138</v>
      </c>
      <c r="IWG4" s="67"/>
      <c r="IWI4" s="66" t="s">
        <v>138</v>
      </c>
      <c r="IWK4" s="67"/>
      <c r="IWM4" s="66" t="s">
        <v>138</v>
      </c>
      <c r="IWO4" s="67"/>
      <c r="IWQ4" s="66" t="s">
        <v>138</v>
      </c>
      <c r="IWS4" s="67"/>
      <c r="IWU4" s="66" t="s">
        <v>138</v>
      </c>
      <c r="IWW4" s="67"/>
      <c r="IWY4" s="66" t="s">
        <v>138</v>
      </c>
      <c r="IXA4" s="67"/>
      <c r="IXC4" s="66" t="s">
        <v>138</v>
      </c>
      <c r="IXE4" s="67"/>
      <c r="IXG4" s="66" t="s">
        <v>138</v>
      </c>
      <c r="IXI4" s="67"/>
      <c r="IXK4" s="66" t="s">
        <v>138</v>
      </c>
      <c r="IXM4" s="67"/>
      <c r="IXO4" s="66" t="s">
        <v>138</v>
      </c>
      <c r="IXQ4" s="67"/>
      <c r="IXS4" s="66" t="s">
        <v>138</v>
      </c>
      <c r="IXU4" s="67"/>
      <c r="IXW4" s="66" t="s">
        <v>138</v>
      </c>
      <c r="IXY4" s="67"/>
      <c r="IYA4" s="66" t="s">
        <v>138</v>
      </c>
      <c r="IYC4" s="67"/>
      <c r="IYE4" s="66" t="s">
        <v>138</v>
      </c>
      <c r="IYG4" s="67"/>
      <c r="IYI4" s="66" t="s">
        <v>138</v>
      </c>
      <c r="IYK4" s="67"/>
      <c r="IYM4" s="66" t="s">
        <v>138</v>
      </c>
      <c r="IYO4" s="67"/>
      <c r="IYQ4" s="66" t="s">
        <v>138</v>
      </c>
      <c r="IYS4" s="67"/>
      <c r="IYU4" s="66" t="s">
        <v>138</v>
      </c>
      <c r="IYW4" s="67"/>
      <c r="IYY4" s="66" t="s">
        <v>138</v>
      </c>
      <c r="IZA4" s="67"/>
      <c r="IZC4" s="66" t="s">
        <v>138</v>
      </c>
      <c r="IZE4" s="67"/>
      <c r="IZG4" s="66" t="s">
        <v>138</v>
      </c>
      <c r="IZI4" s="67"/>
      <c r="IZK4" s="66" t="s">
        <v>138</v>
      </c>
      <c r="IZM4" s="67"/>
      <c r="IZO4" s="66" t="s">
        <v>138</v>
      </c>
      <c r="IZQ4" s="67"/>
      <c r="IZS4" s="66" t="s">
        <v>138</v>
      </c>
      <c r="IZU4" s="67"/>
      <c r="IZW4" s="66" t="s">
        <v>138</v>
      </c>
      <c r="IZY4" s="67"/>
      <c r="JAA4" s="66" t="s">
        <v>138</v>
      </c>
      <c r="JAC4" s="67"/>
      <c r="JAE4" s="66" t="s">
        <v>138</v>
      </c>
      <c r="JAG4" s="67"/>
      <c r="JAI4" s="66" t="s">
        <v>138</v>
      </c>
      <c r="JAK4" s="67"/>
      <c r="JAM4" s="66" t="s">
        <v>138</v>
      </c>
      <c r="JAO4" s="67"/>
      <c r="JAQ4" s="66" t="s">
        <v>138</v>
      </c>
      <c r="JAS4" s="67"/>
      <c r="JAU4" s="66" t="s">
        <v>138</v>
      </c>
      <c r="JAW4" s="67"/>
      <c r="JAY4" s="66" t="s">
        <v>138</v>
      </c>
      <c r="JBA4" s="67"/>
      <c r="JBC4" s="66" t="s">
        <v>138</v>
      </c>
      <c r="JBE4" s="67"/>
      <c r="JBG4" s="66" t="s">
        <v>138</v>
      </c>
      <c r="JBI4" s="67"/>
      <c r="JBK4" s="66" t="s">
        <v>138</v>
      </c>
      <c r="JBM4" s="67"/>
      <c r="JBO4" s="66" t="s">
        <v>138</v>
      </c>
      <c r="JBQ4" s="67"/>
      <c r="JBS4" s="66" t="s">
        <v>138</v>
      </c>
      <c r="JBU4" s="67"/>
      <c r="JBW4" s="66" t="s">
        <v>138</v>
      </c>
      <c r="JBY4" s="67"/>
      <c r="JCA4" s="66" t="s">
        <v>138</v>
      </c>
      <c r="JCC4" s="67"/>
      <c r="JCE4" s="66" t="s">
        <v>138</v>
      </c>
      <c r="JCG4" s="67"/>
      <c r="JCI4" s="66" t="s">
        <v>138</v>
      </c>
      <c r="JCK4" s="67"/>
      <c r="JCM4" s="66" t="s">
        <v>138</v>
      </c>
      <c r="JCO4" s="67"/>
      <c r="JCQ4" s="66" t="s">
        <v>138</v>
      </c>
      <c r="JCS4" s="67"/>
      <c r="JCU4" s="66" t="s">
        <v>138</v>
      </c>
      <c r="JCW4" s="67"/>
      <c r="JCY4" s="66" t="s">
        <v>138</v>
      </c>
      <c r="JDA4" s="67"/>
      <c r="JDC4" s="66" t="s">
        <v>138</v>
      </c>
      <c r="JDE4" s="67"/>
      <c r="JDG4" s="66" t="s">
        <v>138</v>
      </c>
      <c r="JDI4" s="67"/>
      <c r="JDK4" s="66" t="s">
        <v>138</v>
      </c>
      <c r="JDM4" s="67"/>
      <c r="JDO4" s="66" t="s">
        <v>138</v>
      </c>
      <c r="JDQ4" s="67"/>
      <c r="JDS4" s="66" t="s">
        <v>138</v>
      </c>
      <c r="JDU4" s="67"/>
      <c r="JDW4" s="66" t="s">
        <v>138</v>
      </c>
      <c r="JDY4" s="67"/>
      <c r="JEA4" s="66" t="s">
        <v>138</v>
      </c>
      <c r="JEC4" s="67"/>
      <c r="JEE4" s="66" t="s">
        <v>138</v>
      </c>
      <c r="JEG4" s="67"/>
      <c r="JEI4" s="66" t="s">
        <v>138</v>
      </c>
      <c r="JEK4" s="67"/>
      <c r="JEM4" s="66" t="s">
        <v>138</v>
      </c>
      <c r="JEO4" s="67"/>
      <c r="JEQ4" s="66" t="s">
        <v>138</v>
      </c>
      <c r="JES4" s="67"/>
      <c r="JEU4" s="66" t="s">
        <v>138</v>
      </c>
      <c r="JEW4" s="67"/>
      <c r="JEY4" s="66" t="s">
        <v>138</v>
      </c>
      <c r="JFA4" s="67"/>
      <c r="JFC4" s="66" t="s">
        <v>138</v>
      </c>
      <c r="JFE4" s="67"/>
      <c r="JFG4" s="66" t="s">
        <v>138</v>
      </c>
      <c r="JFI4" s="67"/>
      <c r="JFK4" s="66" t="s">
        <v>138</v>
      </c>
      <c r="JFM4" s="67"/>
      <c r="JFO4" s="66" t="s">
        <v>138</v>
      </c>
      <c r="JFQ4" s="67"/>
      <c r="JFS4" s="66" t="s">
        <v>138</v>
      </c>
      <c r="JFU4" s="67"/>
      <c r="JFW4" s="66" t="s">
        <v>138</v>
      </c>
      <c r="JFY4" s="67"/>
      <c r="JGA4" s="66" t="s">
        <v>138</v>
      </c>
      <c r="JGC4" s="67"/>
      <c r="JGE4" s="66" t="s">
        <v>138</v>
      </c>
      <c r="JGG4" s="67"/>
      <c r="JGI4" s="66" t="s">
        <v>138</v>
      </c>
      <c r="JGK4" s="67"/>
      <c r="JGM4" s="66" t="s">
        <v>138</v>
      </c>
      <c r="JGO4" s="67"/>
      <c r="JGQ4" s="66" t="s">
        <v>138</v>
      </c>
      <c r="JGS4" s="67"/>
      <c r="JGU4" s="66" t="s">
        <v>138</v>
      </c>
      <c r="JGW4" s="67"/>
      <c r="JGY4" s="66" t="s">
        <v>138</v>
      </c>
      <c r="JHA4" s="67"/>
      <c r="JHC4" s="66" t="s">
        <v>138</v>
      </c>
      <c r="JHE4" s="67"/>
      <c r="JHG4" s="66" t="s">
        <v>138</v>
      </c>
      <c r="JHI4" s="67"/>
      <c r="JHK4" s="66" t="s">
        <v>138</v>
      </c>
      <c r="JHM4" s="67"/>
      <c r="JHO4" s="66" t="s">
        <v>138</v>
      </c>
      <c r="JHQ4" s="67"/>
      <c r="JHS4" s="66" t="s">
        <v>138</v>
      </c>
      <c r="JHU4" s="67"/>
      <c r="JHW4" s="66" t="s">
        <v>138</v>
      </c>
      <c r="JHY4" s="67"/>
      <c r="JIA4" s="66" t="s">
        <v>138</v>
      </c>
      <c r="JIC4" s="67"/>
      <c r="JIE4" s="66" t="s">
        <v>138</v>
      </c>
      <c r="JIG4" s="67"/>
      <c r="JII4" s="66" t="s">
        <v>138</v>
      </c>
      <c r="JIK4" s="67"/>
      <c r="JIM4" s="66" t="s">
        <v>138</v>
      </c>
      <c r="JIO4" s="67"/>
      <c r="JIQ4" s="66" t="s">
        <v>138</v>
      </c>
      <c r="JIS4" s="67"/>
      <c r="JIU4" s="66" t="s">
        <v>138</v>
      </c>
      <c r="JIW4" s="67"/>
      <c r="JIY4" s="66" t="s">
        <v>138</v>
      </c>
      <c r="JJA4" s="67"/>
      <c r="JJC4" s="66" t="s">
        <v>138</v>
      </c>
      <c r="JJE4" s="67"/>
      <c r="JJG4" s="66" t="s">
        <v>138</v>
      </c>
      <c r="JJI4" s="67"/>
      <c r="JJK4" s="66" t="s">
        <v>138</v>
      </c>
      <c r="JJM4" s="67"/>
      <c r="JJO4" s="66" t="s">
        <v>138</v>
      </c>
      <c r="JJQ4" s="67"/>
      <c r="JJS4" s="66" t="s">
        <v>138</v>
      </c>
      <c r="JJU4" s="67"/>
      <c r="JJW4" s="66" t="s">
        <v>138</v>
      </c>
      <c r="JJY4" s="67"/>
      <c r="JKA4" s="66" t="s">
        <v>138</v>
      </c>
      <c r="JKC4" s="67"/>
      <c r="JKE4" s="66" t="s">
        <v>138</v>
      </c>
      <c r="JKG4" s="67"/>
      <c r="JKI4" s="66" t="s">
        <v>138</v>
      </c>
      <c r="JKK4" s="67"/>
      <c r="JKM4" s="66" t="s">
        <v>138</v>
      </c>
      <c r="JKO4" s="67"/>
      <c r="JKQ4" s="66" t="s">
        <v>138</v>
      </c>
      <c r="JKS4" s="67"/>
      <c r="JKU4" s="66" t="s">
        <v>138</v>
      </c>
      <c r="JKW4" s="67"/>
      <c r="JKY4" s="66" t="s">
        <v>138</v>
      </c>
      <c r="JLA4" s="67"/>
      <c r="JLC4" s="66" t="s">
        <v>138</v>
      </c>
      <c r="JLE4" s="67"/>
      <c r="JLG4" s="66" t="s">
        <v>138</v>
      </c>
      <c r="JLI4" s="67"/>
      <c r="JLK4" s="66" t="s">
        <v>138</v>
      </c>
      <c r="JLM4" s="67"/>
      <c r="JLO4" s="66" t="s">
        <v>138</v>
      </c>
      <c r="JLQ4" s="67"/>
      <c r="JLS4" s="66" t="s">
        <v>138</v>
      </c>
      <c r="JLU4" s="67"/>
      <c r="JLW4" s="66" t="s">
        <v>138</v>
      </c>
      <c r="JLY4" s="67"/>
      <c r="JMA4" s="66" t="s">
        <v>138</v>
      </c>
      <c r="JMC4" s="67"/>
      <c r="JME4" s="66" t="s">
        <v>138</v>
      </c>
      <c r="JMG4" s="67"/>
      <c r="JMI4" s="66" t="s">
        <v>138</v>
      </c>
      <c r="JMK4" s="67"/>
      <c r="JMM4" s="66" t="s">
        <v>138</v>
      </c>
      <c r="JMO4" s="67"/>
      <c r="JMQ4" s="66" t="s">
        <v>138</v>
      </c>
      <c r="JMS4" s="67"/>
      <c r="JMU4" s="66" t="s">
        <v>138</v>
      </c>
      <c r="JMW4" s="67"/>
      <c r="JMY4" s="66" t="s">
        <v>138</v>
      </c>
      <c r="JNA4" s="67"/>
      <c r="JNC4" s="66" t="s">
        <v>138</v>
      </c>
      <c r="JNE4" s="67"/>
      <c r="JNG4" s="66" t="s">
        <v>138</v>
      </c>
      <c r="JNI4" s="67"/>
      <c r="JNK4" s="66" t="s">
        <v>138</v>
      </c>
      <c r="JNM4" s="67"/>
      <c r="JNO4" s="66" t="s">
        <v>138</v>
      </c>
      <c r="JNQ4" s="67"/>
      <c r="JNS4" s="66" t="s">
        <v>138</v>
      </c>
      <c r="JNU4" s="67"/>
      <c r="JNW4" s="66" t="s">
        <v>138</v>
      </c>
      <c r="JNY4" s="67"/>
      <c r="JOA4" s="66" t="s">
        <v>138</v>
      </c>
      <c r="JOC4" s="67"/>
      <c r="JOE4" s="66" t="s">
        <v>138</v>
      </c>
      <c r="JOG4" s="67"/>
      <c r="JOI4" s="66" t="s">
        <v>138</v>
      </c>
      <c r="JOK4" s="67"/>
      <c r="JOM4" s="66" t="s">
        <v>138</v>
      </c>
      <c r="JOO4" s="67"/>
      <c r="JOQ4" s="66" t="s">
        <v>138</v>
      </c>
      <c r="JOS4" s="67"/>
      <c r="JOU4" s="66" t="s">
        <v>138</v>
      </c>
      <c r="JOW4" s="67"/>
      <c r="JOY4" s="66" t="s">
        <v>138</v>
      </c>
      <c r="JPA4" s="67"/>
      <c r="JPC4" s="66" t="s">
        <v>138</v>
      </c>
      <c r="JPE4" s="67"/>
      <c r="JPG4" s="66" t="s">
        <v>138</v>
      </c>
      <c r="JPI4" s="67"/>
      <c r="JPK4" s="66" t="s">
        <v>138</v>
      </c>
      <c r="JPM4" s="67"/>
      <c r="JPO4" s="66" t="s">
        <v>138</v>
      </c>
      <c r="JPQ4" s="67"/>
      <c r="JPS4" s="66" t="s">
        <v>138</v>
      </c>
      <c r="JPU4" s="67"/>
      <c r="JPW4" s="66" t="s">
        <v>138</v>
      </c>
      <c r="JPY4" s="67"/>
      <c r="JQA4" s="66" t="s">
        <v>138</v>
      </c>
      <c r="JQC4" s="67"/>
      <c r="JQE4" s="66" t="s">
        <v>138</v>
      </c>
      <c r="JQG4" s="67"/>
      <c r="JQI4" s="66" t="s">
        <v>138</v>
      </c>
      <c r="JQK4" s="67"/>
      <c r="JQM4" s="66" t="s">
        <v>138</v>
      </c>
      <c r="JQO4" s="67"/>
      <c r="JQQ4" s="66" t="s">
        <v>138</v>
      </c>
      <c r="JQS4" s="67"/>
      <c r="JQU4" s="66" t="s">
        <v>138</v>
      </c>
      <c r="JQW4" s="67"/>
      <c r="JQY4" s="66" t="s">
        <v>138</v>
      </c>
      <c r="JRA4" s="67"/>
      <c r="JRC4" s="66" t="s">
        <v>138</v>
      </c>
      <c r="JRE4" s="67"/>
      <c r="JRG4" s="66" t="s">
        <v>138</v>
      </c>
      <c r="JRI4" s="67"/>
      <c r="JRK4" s="66" t="s">
        <v>138</v>
      </c>
      <c r="JRM4" s="67"/>
      <c r="JRO4" s="66" t="s">
        <v>138</v>
      </c>
      <c r="JRQ4" s="67"/>
      <c r="JRS4" s="66" t="s">
        <v>138</v>
      </c>
      <c r="JRU4" s="67"/>
      <c r="JRW4" s="66" t="s">
        <v>138</v>
      </c>
      <c r="JRY4" s="67"/>
      <c r="JSA4" s="66" t="s">
        <v>138</v>
      </c>
      <c r="JSC4" s="67"/>
      <c r="JSE4" s="66" t="s">
        <v>138</v>
      </c>
      <c r="JSG4" s="67"/>
      <c r="JSI4" s="66" t="s">
        <v>138</v>
      </c>
      <c r="JSK4" s="67"/>
      <c r="JSM4" s="66" t="s">
        <v>138</v>
      </c>
      <c r="JSO4" s="67"/>
      <c r="JSQ4" s="66" t="s">
        <v>138</v>
      </c>
      <c r="JSS4" s="67"/>
      <c r="JSU4" s="66" t="s">
        <v>138</v>
      </c>
      <c r="JSW4" s="67"/>
      <c r="JSY4" s="66" t="s">
        <v>138</v>
      </c>
      <c r="JTA4" s="67"/>
      <c r="JTC4" s="66" t="s">
        <v>138</v>
      </c>
      <c r="JTE4" s="67"/>
      <c r="JTG4" s="66" t="s">
        <v>138</v>
      </c>
      <c r="JTI4" s="67"/>
      <c r="JTK4" s="66" t="s">
        <v>138</v>
      </c>
      <c r="JTM4" s="67"/>
      <c r="JTO4" s="66" t="s">
        <v>138</v>
      </c>
      <c r="JTQ4" s="67"/>
      <c r="JTS4" s="66" t="s">
        <v>138</v>
      </c>
      <c r="JTU4" s="67"/>
      <c r="JTW4" s="66" t="s">
        <v>138</v>
      </c>
      <c r="JTY4" s="67"/>
      <c r="JUA4" s="66" t="s">
        <v>138</v>
      </c>
      <c r="JUC4" s="67"/>
      <c r="JUE4" s="66" t="s">
        <v>138</v>
      </c>
      <c r="JUG4" s="67"/>
      <c r="JUI4" s="66" t="s">
        <v>138</v>
      </c>
      <c r="JUK4" s="67"/>
      <c r="JUM4" s="66" t="s">
        <v>138</v>
      </c>
      <c r="JUO4" s="67"/>
      <c r="JUQ4" s="66" t="s">
        <v>138</v>
      </c>
      <c r="JUS4" s="67"/>
      <c r="JUU4" s="66" t="s">
        <v>138</v>
      </c>
      <c r="JUW4" s="67"/>
      <c r="JUY4" s="66" t="s">
        <v>138</v>
      </c>
      <c r="JVA4" s="67"/>
      <c r="JVC4" s="66" t="s">
        <v>138</v>
      </c>
      <c r="JVE4" s="67"/>
      <c r="JVG4" s="66" t="s">
        <v>138</v>
      </c>
      <c r="JVI4" s="67"/>
      <c r="JVK4" s="66" t="s">
        <v>138</v>
      </c>
      <c r="JVM4" s="67"/>
      <c r="JVO4" s="66" t="s">
        <v>138</v>
      </c>
      <c r="JVQ4" s="67"/>
      <c r="JVS4" s="66" t="s">
        <v>138</v>
      </c>
      <c r="JVU4" s="67"/>
      <c r="JVW4" s="66" t="s">
        <v>138</v>
      </c>
      <c r="JVY4" s="67"/>
      <c r="JWA4" s="66" t="s">
        <v>138</v>
      </c>
      <c r="JWC4" s="67"/>
      <c r="JWE4" s="66" t="s">
        <v>138</v>
      </c>
      <c r="JWG4" s="67"/>
      <c r="JWI4" s="66" t="s">
        <v>138</v>
      </c>
      <c r="JWK4" s="67"/>
      <c r="JWM4" s="66" t="s">
        <v>138</v>
      </c>
      <c r="JWO4" s="67"/>
      <c r="JWQ4" s="66" t="s">
        <v>138</v>
      </c>
      <c r="JWS4" s="67"/>
      <c r="JWU4" s="66" t="s">
        <v>138</v>
      </c>
      <c r="JWW4" s="67"/>
      <c r="JWY4" s="66" t="s">
        <v>138</v>
      </c>
      <c r="JXA4" s="67"/>
      <c r="JXC4" s="66" t="s">
        <v>138</v>
      </c>
      <c r="JXE4" s="67"/>
      <c r="JXG4" s="66" t="s">
        <v>138</v>
      </c>
      <c r="JXI4" s="67"/>
      <c r="JXK4" s="66" t="s">
        <v>138</v>
      </c>
      <c r="JXM4" s="67"/>
      <c r="JXO4" s="66" t="s">
        <v>138</v>
      </c>
      <c r="JXQ4" s="67"/>
      <c r="JXS4" s="66" t="s">
        <v>138</v>
      </c>
      <c r="JXU4" s="67"/>
      <c r="JXW4" s="66" t="s">
        <v>138</v>
      </c>
      <c r="JXY4" s="67"/>
      <c r="JYA4" s="66" t="s">
        <v>138</v>
      </c>
      <c r="JYC4" s="67"/>
      <c r="JYE4" s="66" t="s">
        <v>138</v>
      </c>
      <c r="JYG4" s="67"/>
      <c r="JYI4" s="66" t="s">
        <v>138</v>
      </c>
      <c r="JYK4" s="67"/>
      <c r="JYM4" s="66" t="s">
        <v>138</v>
      </c>
      <c r="JYO4" s="67"/>
      <c r="JYQ4" s="66" t="s">
        <v>138</v>
      </c>
      <c r="JYS4" s="67"/>
      <c r="JYU4" s="66" t="s">
        <v>138</v>
      </c>
      <c r="JYW4" s="67"/>
      <c r="JYY4" s="66" t="s">
        <v>138</v>
      </c>
      <c r="JZA4" s="67"/>
      <c r="JZC4" s="66" t="s">
        <v>138</v>
      </c>
      <c r="JZE4" s="67"/>
      <c r="JZG4" s="66" t="s">
        <v>138</v>
      </c>
      <c r="JZI4" s="67"/>
      <c r="JZK4" s="66" t="s">
        <v>138</v>
      </c>
      <c r="JZM4" s="67"/>
      <c r="JZO4" s="66" t="s">
        <v>138</v>
      </c>
      <c r="JZQ4" s="67"/>
      <c r="JZS4" s="66" t="s">
        <v>138</v>
      </c>
      <c r="JZU4" s="67"/>
      <c r="JZW4" s="66" t="s">
        <v>138</v>
      </c>
      <c r="JZY4" s="67"/>
      <c r="KAA4" s="66" t="s">
        <v>138</v>
      </c>
      <c r="KAC4" s="67"/>
      <c r="KAE4" s="66" t="s">
        <v>138</v>
      </c>
      <c r="KAG4" s="67"/>
      <c r="KAI4" s="66" t="s">
        <v>138</v>
      </c>
      <c r="KAK4" s="67"/>
      <c r="KAM4" s="66" t="s">
        <v>138</v>
      </c>
      <c r="KAO4" s="67"/>
      <c r="KAQ4" s="66" t="s">
        <v>138</v>
      </c>
      <c r="KAS4" s="67"/>
      <c r="KAU4" s="66" t="s">
        <v>138</v>
      </c>
      <c r="KAW4" s="67"/>
      <c r="KAY4" s="66" t="s">
        <v>138</v>
      </c>
      <c r="KBA4" s="67"/>
      <c r="KBC4" s="66" t="s">
        <v>138</v>
      </c>
      <c r="KBE4" s="67"/>
      <c r="KBG4" s="66" t="s">
        <v>138</v>
      </c>
      <c r="KBI4" s="67"/>
      <c r="KBK4" s="66" t="s">
        <v>138</v>
      </c>
      <c r="KBM4" s="67"/>
      <c r="KBO4" s="66" t="s">
        <v>138</v>
      </c>
      <c r="KBQ4" s="67"/>
      <c r="KBS4" s="66" t="s">
        <v>138</v>
      </c>
      <c r="KBU4" s="67"/>
      <c r="KBW4" s="66" t="s">
        <v>138</v>
      </c>
      <c r="KBY4" s="67"/>
      <c r="KCA4" s="66" t="s">
        <v>138</v>
      </c>
      <c r="KCC4" s="67"/>
      <c r="KCE4" s="66" t="s">
        <v>138</v>
      </c>
      <c r="KCG4" s="67"/>
      <c r="KCI4" s="66" t="s">
        <v>138</v>
      </c>
      <c r="KCK4" s="67"/>
      <c r="KCM4" s="66" t="s">
        <v>138</v>
      </c>
      <c r="KCO4" s="67"/>
      <c r="KCQ4" s="66" t="s">
        <v>138</v>
      </c>
      <c r="KCS4" s="67"/>
      <c r="KCU4" s="66" t="s">
        <v>138</v>
      </c>
      <c r="KCW4" s="67"/>
      <c r="KCY4" s="66" t="s">
        <v>138</v>
      </c>
      <c r="KDA4" s="67"/>
      <c r="KDC4" s="66" t="s">
        <v>138</v>
      </c>
      <c r="KDE4" s="67"/>
      <c r="KDG4" s="66" t="s">
        <v>138</v>
      </c>
      <c r="KDI4" s="67"/>
      <c r="KDK4" s="66" t="s">
        <v>138</v>
      </c>
      <c r="KDM4" s="67"/>
      <c r="KDO4" s="66" t="s">
        <v>138</v>
      </c>
      <c r="KDQ4" s="67"/>
      <c r="KDS4" s="66" t="s">
        <v>138</v>
      </c>
      <c r="KDU4" s="67"/>
      <c r="KDW4" s="66" t="s">
        <v>138</v>
      </c>
      <c r="KDY4" s="67"/>
      <c r="KEA4" s="66" t="s">
        <v>138</v>
      </c>
      <c r="KEC4" s="67"/>
      <c r="KEE4" s="66" t="s">
        <v>138</v>
      </c>
      <c r="KEG4" s="67"/>
      <c r="KEI4" s="66" t="s">
        <v>138</v>
      </c>
      <c r="KEK4" s="67"/>
      <c r="KEM4" s="66" t="s">
        <v>138</v>
      </c>
      <c r="KEO4" s="67"/>
      <c r="KEQ4" s="66" t="s">
        <v>138</v>
      </c>
      <c r="KES4" s="67"/>
      <c r="KEU4" s="66" t="s">
        <v>138</v>
      </c>
      <c r="KEW4" s="67"/>
      <c r="KEY4" s="66" t="s">
        <v>138</v>
      </c>
      <c r="KFA4" s="67"/>
      <c r="KFC4" s="66" t="s">
        <v>138</v>
      </c>
      <c r="KFE4" s="67"/>
      <c r="KFG4" s="66" t="s">
        <v>138</v>
      </c>
      <c r="KFI4" s="67"/>
      <c r="KFK4" s="66" t="s">
        <v>138</v>
      </c>
      <c r="KFM4" s="67"/>
      <c r="KFO4" s="66" t="s">
        <v>138</v>
      </c>
      <c r="KFQ4" s="67"/>
      <c r="KFS4" s="66" t="s">
        <v>138</v>
      </c>
      <c r="KFU4" s="67"/>
      <c r="KFW4" s="66" t="s">
        <v>138</v>
      </c>
      <c r="KFY4" s="67"/>
      <c r="KGA4" s="66" t="s">
        <v>138</v>
      </c>
      <c r="KGC4" s="67"/>
      <c r="KGE4" s="66" t="s">
        <v>138</v>
      </c>
      <c r="KGG4" s="67"/>
      <c r="KGI4" s="66" t="s">
        <v>138</v>
      </c>
      <c r="KGK4" s="67"/>
      <c r="KGM4" s="66" t="s">
        <v>138</v>
      </c>
      <c r="KGO4" s="67"/>
      <c r="KGQ4" s="66" t="s">
        <v>138</v>
      </c>
      <c r="KGS4" s="67"/>
      <c r="KGU4" s="66" t="s">
        <v>138</v>
      </c>
      <c r="KGW4" s="67"/>
      <c r="KGY4" s="66" t="s">
        <v>138</v>
      </c>
      <c r="KHA4" s="67"/>
      <c r="KHC4" s="66" t="s">
        <v>138</v>
      </c>
      <c r="KHE4" s="67"/>
      <c r="KHG4" s="66" t="s">
        <v>138</v>
      </c>
      <c r="KHI4" s="67"/>
      <c r="KHK4" s="66" t="s">
        <v>138</v>
      </c>
      <c r="KHM4" s="67"/>
      <c r="KHO4" s="66" t="s">
        <v>138</v>
      </c>
      <c r="KHQ4" s="67"/>
      <c r="KHS4" s="66" t="s">
        <v>138</v>
      </c>
      <c r="KHU4" s="67"/>
      <c r="KHW4" s="66" t="s">
        <v>138</v>
      </c>
      <c r="KHY4" s="67"/>
      <c r="KIA4" s="66" t="s">
        <v>138</v>
      </c>
      <c r="KIC4" s="67"/>
      <c r="KIE4" s="66" t="s">
        <v>138</v>
      </c>
      <c r="KIG4" s="67"/>
      <c r="KII4" s="66" t="s">
        <v>138</v>
      </c>
      <c r="KIK4" s="67"/>
      <c r="KIM4" s="66" t="s">
        <v>138</v>
      </c>
      <c r="KIO4" s="67"/>
      <c r="KIQ4" s="66" t="s">
        <v>138</v>
      </c>
      <c r="KIS4" s="67"/>
      <c r="KIU4" s="66" t="s">
        <v>138</v>
      </c>
      <c r="KIW4" s="67"/>
      <c r="KIY4" s="66" t="s">
        <v>138</v>
      </c>
      <c r="KJA4" s="67"/>
      <c r="KJC4" s="66" t="s">
        <v>138</v>
      </c>
      <c r="KJE4" s="67"/>
      <c r="KJG4" s="66" t="s">
        <v>138</v>
      </c>
      <c r="KJI4" s="67"/>
      <c r="KJK4" s="66" t="s">
        <v>138</v>
      </c>
      <c r="KJM4" s="67"/>
      <c r="KJO4" s="66" t="s">
        <v>138</v>
      </c>
      <c r="KJQ4" s="67"/>
      <c r="KJS4" s="66" t="s">
        <v>138</v>
      </c>
      <c r="KJU4" s="67"/>
      <c r="KJW4" s="66" t="s">
        <v>138</v>
      </c>
      <c r="KJY4" s="67"/>
      <c r="KKA4" s="66" t="s">
        <v>138</v>
      </c>
      <c r="KKC4" s="67"/>
      <c r="KKE4" s="66" t="s">
        <v>138</v>
      </c>
      <c r="KKG4" s="67"/>
      <c r="KKI4" s="66" t="s">
        <v>138</v>
      </c>
      <c r="KKK4" s="67"/>
      <c r="KKM4" s="66" t="s">
        <v>138</v>
      </c>
      <c r="KKO4" s="67"/>
      <c r="KKQ4" s="66" t="s">
        <v>138</v>
      </c>
      <c r="KKS4" s="67"/>
      <c r="KKU4" s="66" t="s">
        <v>138</v>
      </c>
      <c r="KKW4" s="67"/>
      <c r="KKY4" s="66" t="s">
        <v>138</v>
      </c>
      <c r="KLA4" s="67"/>
      <c r="KLC4" s="66" t="s">
        <v>138</v>
      </c>
      <c r="KLE4" s="67"/>
      <c r="KLG4" s="66" t="s">
        <v>138</v>
      </c>
      <c r="KLI4" s="67"/>
      <c r="KLK4" s="66" t="s">
        <v>138</v>
      </c>
      <c r="KLM4" s="67"/>
      <c r="KLO4" s="66" t="s">
        <v>138</v>
      </c>
      <c r="KLQ4" s="67"/>
      <c r="KLS4" s="66" t="s">
        <v>138</v>
      </c>
      <c r="KLU4" s="67"/>
      <c r="KLW4" s="66" t="s">
        <v>138</v>
      </c>
      <c r="KLY4" s="67"/>
      <c r="KMA4" s="66" t="s">
        <v>138</v>
      </c>
      <c r="KMC4" s="67"/>
      <c r="KME4" s="66" t="s">
        <v>138</v>
      </c>
      <c r="KMG4" s="67"/>
      <c r="KMI4" s="66" t="s">
        <v>138</v>
      </c>
      <c r="KMK4" s="67"/>
      <c r="KMM4" s="66" t="s">
        <v>138</v>
      </c>
      <c r="KMO4" s="67"/>
      <c r="KMQ4" s="66" t="s">
        <v>138</v>
      </c>
      <c r="KMS4" s="67"/>
      <c r="KMU4" s="66" t="s">
        <v>138</v>
      </c>
      <c r="KMW4" s="67"/>
      <c r="KMY4" s="66" t="s">
        <v>138</v>
      </c>
      <c r="KNA4" s="67"/>
      <c r="KNC4" s="66" t="s">
        <v>138</v>
      </c>
      <c r="KNE4" s="67"/>
      <c r="KNG4" s="66" t="s">
        <v>138</v>
      </c>
      <c r="KNI4" s="67"/>
      <c r="KNK4" s="66" t="s">
        <v>138</v>
      </c>
      <c r="KNM4" s="67"/>
      <c r="KNO4" s="66" t="s">
        <v>138</v>
      </c>
      <c r="KNQ4" s="67"/>
      <c r="KNS4" s="66" t="s">
        <v>138</v>
      </c>
      <c r="KNU4" s="67"/>
      <c r="KNW4" s="66" t="s">
        <v>138</v>
      </c>
      <c r="KNY4" s="67"/>
      <c r="KOA4" s="66" t="s">
        <v>138</v>
      </c>
      <c r="KOC4" s="67"/>
      <c r="KOE4" s="66" t="s">
        <v>138</v>
      </c>
      <c r="KOG4" s="67"/>
      <c r="KOI4" s="66" t="s">
        <v>138</v>
      </c>
      <c r="KOK4" s="67"/>
      <c r="KOM4" s="66" t="s">
        <v>138</v>
      </c>
      <c r="KOO4" s="67"/>
      <c r="KOQ4" s="66" t="s">
        <v>138</v>
      </c>
      <c r="KOS4" s="67"/>
      <c r="KOU4" s="66" t="s">
        <v>138</v>
      </c>
      <c r="KOW4" s="67"/>
      <c r="KOY4" s="66" t="s">
        <v>138</v>
      </c>
      <c r="KPA4" s="67"/>
      <c r="KPC4" s="66" t="s">
        <v>138</v>
      </c>
      <c r="KPE4" s="67"/>
      <c r="KPG4" s="66" t="s">
        <v>138</v>
      </c>
      <c r="KPI4" s="67"/>
      <c r="KPK4" s="66" t="s">
        <v>138</v>
      </c>
      <c r="KPM4" s="67"/>
      <c r="KPO4" s="66" t="s">
        <v>138</v>
      </c>
      <c r="KPQ4" s="67"/>
      <c r="KPS4" s="66" t="s">
        <v>138</v>
      </c>
      <c r="KPU4" s="67"/>
      <c r="KPW4" s="66" t="s">
        <v>138</v>
      </c>
      <c r="KPY4" s="67"/>
      <c r="KQA4" s="66" t="s">
        <v>138</v>
      </c>
      <c r="KQC4" s="67"/>
      <c r="KQE4" s="66" t="s">
        <v>138</v>
      </c>
      <c r="KQG4" s="67"/>
      <c r="KQI4" s="66" t="s">
        <v>138</v>
      </c>
      <c r="KQK4" s="67"/>
      <c r="KQM4" s="66" t="s">
        <v>138</v>
      </c>
      <c r="KQO4" s="67"/>
      <c r="KQQ4" s="66" t="s">
        <v>138</v>
      </c>
      <c r="KQS4" s="67"/>
      <c r="KQU4" s="66" t="s">
        <v>138</v>
      </c>
      <c r="KQW4" s="67"/>
      <c r="KQY4" s="66" t="s">
        <v>138</v>
      </c>
      <c r="KRA4" s="67"/>
      <c r="KRC4" s="66" t="s">
        <v>138</v>
      </c>
      <c r="KRE4" s="67"/>
      <c r="KRG4" s="66" t="s">
        <v>138</v>
      </c>
      <c r="KRI4" s="67"/>
      <c r="KRK4" s="66" t="s">
        <v>138</v>
      </c>
      <c r="KRM4" s="67"/>
      <c r="KRO4" s="66" t="s">
        <v>138</v>
      </c>
      <c r="KRQ4" s="67"/>
      <c r="KRS4" s="66" t="s">
        <v>138</v>
      </c>
      <c r="KRU4" s="67"/>
      <c r="KRW4" s="66" t="s">
        <v>138</v>
      </c>
      <c r="KRY4" s="67"/>
      <c r="KSA4" s="66" t="s">
        <v>138</v>
      </c>
      <c r="KSC4" s="67"/>
      <c r="KSE4" s="66" t="s">
        <v>138</v>
      </c>
      <c r="KSG4" s="67"/>
      <c r="KSI4" s="66" t="s">
        <v>138</v>
      </c>
      <c r="KSK4" s="67"/>
      <c r="KSM4" s="66" t="s">
        <v>138</v>
      </c>
      <c r="KSO4" s="67"/>
      <c r="KSQ4" s="66" t="s">
        <v>138</v>
      </c>
      <c r="KSS4" s="67"/>
      <c r="KSU4" s="66" t="s">
        <v>138</v>
      </c>
      <c r="KSW4" s="67"/>
      <c r="KSY4" s="66" t="s">
        <v>138</v>
      </c>
      <c r="KTA4" s="67"/>
      <c r="KTC4" s="66" t="s">
        <v>138</v>
      </c>
      <c r="KTE4" s="67"/>
      <c r="KTG4" s="66" t="s">
        <v>138</v>
      </c>
      <c r="KTI4" s="67"/>
      <c r="KTK4" s="66" t="s">
        <v>138</v>
      </c>
      <c r="KTM4" s="67"/>
      <c r="KTO4" s="66" t="s">
        <v>138</v>
      </c>
      <c r="KTQ4" s="67"/>
      <c r="KTS4" s="66" t="s">
        <v>138</v>
      </c>
      <c r="KTU4" s="67"/>
      <c r="KTW4" s="66" t="s">
        <v>138</v>
      </c>
      <c r="KTY4" s="67"/>
      <c r="KUA4" s="66" t="s">
        <v>138</v>
      </c>
      <c r="KUC4" s="67"/>
      <c r="KUE4" s="66" t="s">
        <v>138</v>
      </c>
      <c r="KUG4" s="67"/>
      <c r="KUI4" s="66" t="s">
        <v>138</v>
      </c>
      <c r="KUK4" s="67"/>
      <c r="KUM4" s="66" t="s">
        <v>138</v>
      </c>
      <c r="KUO4" s="67"/>
      <c r="KUQ4" s="66" t="s">
        <v>138</v>
      </c>
      <c r="KUS4" s="67"/>
      <c r="KUU4" s="66" t="s">
        <v>138</v>
      </c>
      <c r="KUW4" s="67"/>
      <c r="KUY4" s="66" t="s">
        <v>138</v>
      </c>
      <c r="KVA4" s="67"/>
      <c r="KVC4" s="66" t="s">
        <v>138</v>
      </c>
      <c r="KVE4" s="67"/>
      <c r="KVG4" s="66" t="s">
        <v>138</v>
      </c>
      <c r="KVI4" s="67"/>
      <c r="KVK4" s="66" t="s">
        <v>138</v>
      </c>
      <c r="KVM4" s="67"/>
      <c r="KVO4" s="66" t="s">
        <v>138</v>
      </c>
      <c r="KVQ4" s="67"/>
      <c r="KVS4" s="66" t="s">
        <v>138</v>
      </c>
      <c r="KVU4" s="67"/>
      <c r="KVW4" s="66" t="s">
        <v>138</v>
      </c>
      <c r="KVY4" s="67"/>
      <c r="KWA4" s="66" t="s">
        <v>138</v>
      </c>
      <c r="KWC4" s="67"/>
      <c r="KWE4" s="66" t="s">
        <v>138</v>
      </c>
      <c r="KWG4" s="67"/>
      <c r="KWI4" s="66" t="s">
        <v>138</v>
      </c>
      <c r="KWK4" s="67"/>
      <c r="KWM4" s="66" t="s">
        <v>138</v>
      </c>
      <c r="KWO4" s="67"/>
      <c r="KWQ4" s="66" t="s">
        <v>138</v>
      </c>
      <c r="KWS4" s="67"/>
      <c r="KWU4" s="66" t="s">
        <v>138</v>
      </c>
      <c r="KWW4" s="67"/>
      <c r="KWY4" s="66" t="s">
        <v>138</v>
      </c>
      <c r="KXA4" s="67"/>
      <c r="KXC4" s="66" t="s">
        <v>138</v>
      </c>
      <c r="KXE4" s="67"/>
      <c r="KXG4" s="66" t="s">
        <v>138</v>
      </c>
      <c r="KXI4" s="67"/>
      <c r="KXK4" s="66" t="s">
        <v>138</v>
      </c>
      <c r="KXM4" s="67"/>
      <c r="KXO4" s="66" t="s">
        <v>138</v>
      </c>
      <c r="KXQ4" s="67"/>
      <c r="KXS4" s="66" t="s">
        <v>138</v>
      </c>
      <c r="KXU4" s="67"/>
      <c r="KXW4" s="66" t="s">
        <v>138</v>
      </c>
      <c r="KXY4" s="67"/>
      <c r="KYA4" s="66" t="s">
        <v>138</v>
      </c>
      <c r="KYC4" s="67"/>
      <c r="KYE4" s="66" t="s">
        <v>138</v>
      </c>
      <c r="KYG4" s="67"/>
      <c r="KYI4" s="66" t="s">
        <v>138</v>
      </c>
      <c r="KYK4" s="67"/>
      <c r="KYM4" s="66" t="s">
        <v>138</v>
      </c>
      <c r="KYO4" s="67"/>
      <c r="KYQ4" s="66" t="s">
        <v>138</v>
      </c>
      <c r="KYS4" s="67"/>
      <c r="KYU4" s="66" t="s">
        <v>138</v>
      </c>
      <c r="KYW4" s="67"/>
      <c r="KYY4" s="66" t="s">
        <v>138</v>
      </c>
      <c r="KZA4" s="67"/>
      <c r="KZC4" s="66" t="s">
        <v>138</v>
      </c>
      <c r="KZE4" s="67"/>
      <c r="KZG4" s="66" t="s">
        <v>138</v>
      </c>
      <c r="KZI4" s="67"/>
      <c r="KZK4" s="66" t="s">
        <v>138</v>
      </c>
      <c r="KZM4" s="67"/>
      <c r="KZO4" s="66" t="s">
        <v>138</v>
      </c>
      <c r="KZQ4" s="67"/>
      <c r="KZS4" s="66" t="s">
        <v>138</v>
      </c>
      <c r="KZU4" s="67"/>
      <c r="KZW4" s="66" t="s">
        <v>138</v>
      </c>
      <c r="KZY4" s="67"/>
      <c r="LAA4" s="66" t="s">
        <v>138</v>
      </c>
      <c r="LAC4" s="67"/>
      <c r="LAE4" s="66" t="s">
        <v>138</v>
      </c>
      <c r="LAG4" s="67"/>
      <c r="LAI4" s="66" t="s">
        <v>138</v>
      </c>
      <c r="LAK4" s="67"/>
      <c r="LAM4" s="66" t="s">
        <v>138</v>
      </c>
      <c r="LAO4" s="67"/>
      <c r="LAQ4" s="66" t="s">
        <v>138</v>
      </c>
      <c r="LAS4" s="67"/>
      <c r="LAU4" s="66" t="s">
        <v>138</v>
      </c>
      <c r="LAW4" s="67"/>
      <c r="LAY4" s="66" t="s">
        <v>138</v>
      </c>
      <c r="LBA4" s="67"/>
      <c r="LBC4" s="66" t="s">
        <v>138</v>
      </c>
      <c r="LBE4" s="67"/>
      <c r="LBG4" s="66" t="s">
        <v>138</v>
      </c>
      <c r="LBI4" s="67"/>
      <c r="LBK4" s="66" t="s">
        <v>138</v>
      </c>
      <c r="LBM4" s="67"/>
      <c r="LBO4" s="66" t="s">
        <v>138</v>
      </c>
      <c r="LBQ4" s="67"/>
      <c r="LBS4" s="66" t="s">
        <v>138</v>
      </c>
      <c r="LBU4" s="67"/>
      <c r="LBW4" s="66" t="s">
        <v>138</v>
      </c>
      <c r="LBY4" s="67"/>
      <c r="LCA4" s="66" t="s">
        <v>138</v>
      </c>
      <c r="LCC4" s="67"/>
      <c r="LCE4" s="66" t="s">
        <v>138</v>
      </c>
      <c r="LCG4" s="67"/>
      <c r="LCI4" s="66" t="s">
        <v>138</v>
      </c>
      <c r="LCK4" s="67"/>
      <c r="LCM4" s="66" t="s">
        <v>138</v>
      </c>
      <c r="LCO4" s="67"/>
      <c r="LCQ4" s="66" t="s">
        <v>138</v>
      </c>
      <c r="LCS4" s="67"/>
      <c r="LCU4" s="66" t="s">
        <v>138</v>
      </c>
      <c r="LCW4" s="67"/>
      <c r="LCY4" s="66" t="s">
        <v>138</v>
      </c>
      <c r="LDA4" s="67"/>
      <c r="LDC4" s="66" t="s">
        <v>138</v>
      </c>
      <c r="LDE4" s="67"/>
      <c r="LDG4" s="66" t="s">
        <v>138</v>
      </c>
      <c r="LDI4" s="67"/>
      <c r="LDK4" s="66" t="s">
        <v>138</v>
      </c>
      <c r="LDM4" s="67"/>
      <c r="LDO4" s="66" t="s">
        <v>138</v>
      </c>
      <c r="LDQ4" s="67"/>
      <c r="LDS4" s="66" t="s">
        <v>138</v>
      </c>
      <c r="LDU4" s="67"/>
      <c r="LDW4" s="66" t="s">
        <v>138</v>
      </c>
      <c r="LDY4" s="67"/>
      <c r="LEA4" s="66" t="s">
        <v>138</v>
      </c>
      <c r="LEC4" s="67"/>
      <c r="LEE4" s="66" t="s">
        <v>138</v>
      </c>
      <c r="LEG4" s="67"/>
      <c r="LEI4" s="66" t="s">
        <v>138</v>
      </c>
      <c r="LEK4" s="67"/>
      <c r="LEM4" s="66" t="s">
        <v>138</v>
      </c>
      <c r="LEO4" s="67"/>
      <c r="LEQ4" s="66" t="s">
        <v>138</v>
      </c>
      <c r="LES4" s="67"/>
      <c r="LEU4" s="66" t="s">
        <v>138</v>
      </c>
      <c r="LEW4" s="67"/>
      <c r="LEY4" s="66" t="s">
        <v>138</v>
      </c>
      <c r="LFA4" s="67"/>
      <c r="LFC4" s="66" t="s">
        <v>138</v>
      </c>
      <c r="LFE4" s="67"/>
      <c r="LFG4" s="66" t="s">
        <v>138</v>
      </c>
      <c r="LFI4" s="67"/>
      <c r="LFK4" s="66" t="s">
        <v>138</v>
      </c>
      <c r="LFM4" s="67"/>
      <c r="LFO4" s="66" t="s">
        <v>138</v>
      </c>
      <c r="LFQ4" s="67"/>
      <c r="LFS4" s="66" t="s">
        <v>138</v>
      </c>
      <c r="LFU4" s="67"/>
      <c r="LFW4" s="66" t="s">
        <v>138</v>
      </c>
      <c r="LFY4" s="67"/>
      <c r="LGA4" s="66" t="s">
        <v>138</v>
      </c>
      <c r="LGC4" s="67"/>
      <c r="LGE4" s="66" t="s">
        <v>138</v>
      </c>
      <c r="LGG4" s="67"/>
      <c r="LGI4" s="66" t="s">
        <v>138</v>
      </c>
      <c r="LGK4" s="67"/>
      <c r="LGM4" s="66" t="s">
        <v>138</v>
      </c>
      <c r="LGO4" s="67"/>
      <c r="LGQ4" s="66" t="s">
        <v>138</v>
      </c>
      <c r="LGS4" s="67"/>
      <c r="LGU4" s="66" t="s">
        <v>138</v>
      </c>
      <c r="LGW4" s="67"/>
      <c r="LGY4" s="66" t="s">
        <v>138</v>
      </c>
      <c r="LHA4" s="67"/>
      <c r="LHC4" s="66" t="s">
        <v>138</v>
      </c>
      <c r="LHE4" s="67"/>
      <c r="LHG4" s="66" t="s">
        <v>138</v>
      </c>
      <c r="LHI4" s="67"/>
      <c r="LHK4" s="66" t="s">
        <v>138</v>
      </c>
      <c r="LHM4" s="67"/>
      <c r="LHO4" s="66" t="s">
        <v>138</v>
      </c>
      <c r="LHQ4" s="67"/>
      <c r="LHS4" s="66" t="s">
        <v>138</v>
      </c>
      <c r="LHU4" s="67"/>
      <c r="LHW4" s="66" t="s">
        <v>138</v>
      </c>
      <c r="LHY4" s="67"/>
      <c r="LIA4" s="66" t="s">
        <v>138</v>
      </c>
      <c r="LIC4" s="67"/>
      <c r="LIE4" s="66" t="s">
        <v>138</v>
      </c>
      <c r="LIG4" s="67"/>
      <c r="LII4" s="66" t="s">
        <v>138</v>
      </c>
      <c r="LIK4" s="67"/>
      <c r="LIM4" s="66" t="s">
        <v>138</v>
      </c>
      <c r="LIO4" s="67"/>
      <c r="LIQ4" s="66" t="s">
        <v>138</v>
      </c>
      <c r="LIS4" s="67"/>
      <c r="LIU4" s="66" t="s">
        <v>138</v>
      </c>
      <c r="LIW4" s="67"/>
      <c r="LIY4" s="66" t="s">
        <v>138</v>
      </c>
      <c r="LJA4" s="67"/>
      <c r="LJC4" s="66" t="s">
        <v>138</v>
      </c>
      <c r="LJE4" s="67"/>
      <c r="LJG4" s="66" t="s">
        <v>138</v>
      </c>
      <c r="LJI4" s="67"/>
      <c r="LJK4" s="66" t="s">
        <v>138</v>
      </c>
      <c r="LJM4" s="67"/>
      <c r="LJO4" s="66" t="s">
        <v>138</v>
      </c>
      <c r="LJQ4" s="67"/>
      <c r="LJS4" s="66" t="s">
        <v>138</v>
      </c>
      <c r="LJU4" s="67"/>
      <c r="LJW4" s="66" t="s">
        <v>138</v>
      </c>
      <c r="LJY4" s="67"/>
      <c r="LKA4" s="66" t="s">
        <v>138</v>
      </c>
      <c r="LKC4" s="67"/>
      <c r="LKE4" s="66" t="s">
        <v>138</v>
      </c>
      <c r="LKG4" s="67"/>
      <c r="LKI4" s="66" t="s">
        <v>138</v>
      </c>
      <c r="LKK4" s="67"/>
      <c r="LKM4" s="66" t="s">
        <v>138</v>
      </c>
      <c r="LKO4" s="67"/>
      <c r="LKQ4" s="66" t="s">
        <v>138</v>
      </c>
      <c r="LKS4" s="67"/>
      <c r="LKU4" s="66" t="s">
        <v>138</v>
      </c>
      <c r="LKW4" s="67"/>
      <c r="LKY4" s="66" t="s">
        <v>138</v>
      </c>
      <c r="LLA4" s="67"/>
      <c r="LLC4" s="66" t="s">
        <v>138</v>
      </c>
      <c r="LLE4" s="67"/>
      <c r="LLG4" s="66" t="s">
        <v>138</v>
      </c>
      <c r="LLI4" s="67"/>
      <c r="LLK4" s="66" t="s">
        <v>138</v>
      </c>
      <c r="LLM4" s="67"/>
      <c r="LLO4" s="66" t="s">
        <v>138</v>
      </c>
      <c r="LLQ4" s="67"/>
      <c r="LLS4" s="66" t="s">
        <v>138</v>
      </c>
      <c r="LLU4" s="67"/>
      <c r="LLW4" s="66" t="s">
        <v>138</v>
      </c>
      <c r="LLY4" s="67"/>
      <c r="LMA4" s="66" t="s">
        <v>138</v>
      </c>
      <c r="LMC4" s="67"/>
      <c r="LME4" s="66" t="s">
        <v>138</v>
      </c>
      <c r="LMG4" s="67"/>
      <c r="LMI4" s="66" t="s">
        <v>138</v>
      </c>
      <c r="LMK4" s="67"/>
      <c r="LMM4" s="66" t="s">
        <v>138</v>
      </c>
      <c r="LMO4" s="67"/>
      <c r="LMQ4" s="66" t="s">
        <v>138</v>
      </c>
      <c r="LMS4" s="67"/>
      <c r="LMU4" s="66" t="s">
        <v>138</v>
      </c>
      <c r="LMW4" s="67"/>
      <c r="LMY4" s="66" t="s">
        <v>138</v>
      </c>
      <c r="LNA4" s="67"/>
      <c r="LNC4" s="66" t="s">
        <v>138</v>
      </c>
      <c r="LNE4" s="67"/>
      <c r="LNG4" s="66" t="s">
        <v>138</v>
      </c>
      <c r="LNI4" s="67"/>
      <c r="LNK4" s="66" t="s">
        <v>138</v>
      </c>
      <c r="LNM4" s="67"/>
      <c r="LNO4" s="66" t="s">
        <v>138</v>
      </c>
      <c r="LNQ4" s="67"/>
      <c r="LNS4" s="66" t="s">
        <v>138</v>
      </c>
      <c r="LNU4" s="67"/>
      <c r="LNW4" s="66" t="s">
        <v>138</v>
      </c>
      <c r="LNY4" s="67"/>
      <c r="LOA4" s="66" t="s">
        <v>138</v>
      </c>
      <c r="LOC4" s="67"/>
      <c r="LOE4" s="66" t="s">
        <v>138</v>
      </c>
      <c r="LOG4" s="67"/>
      <c r="LOI4" s="66" t="s">
        <v>138</v>
      </c>
      <c r="LOK4" s="67"/>
      <c r="LOM4" s="66" t="s">
        <v>138</v>
      </c>
      <c r="LOO4" s="67"/>
      <c r="LOQ4" s="66" t="s">
        <v>138</v>
      </c>
      <c r="LOS4" s="67"/>
      <c r="LOU4" s="66" t="s">
        <v>138</v>
      </c>
      <c r="LOW4" s="67"/>
      <c r="LOY4" s="66" t="s">
        <v>138</v>
      </c>
      <c r="LPA4" s="67"/>
      <c r="LPC4" s="66" t="s">
        <v>138</v>
      </c>
      <c r="LPE4" s="67"/>
      <c r="LPG4" s="66" t="s">
        <v>138</v>
      </c>
      <c r="LPI4" s="67"/>
      <c r="LPK4" s="66" t="s">
        <v>138</v>
      </c>
      <c r="LPM4" s="67"/>
      <c r="LPO4" s="66" t="s">
        <v>138</v>
      </c>
      <c r="LPQ4" s="67"/>
      <c r="LPS4" s="66" t="s">
        <v>138</v>
      </c>
      <c r="LPU4" s="67"/>
      <c r="LPW4" s="66" t="s">
        <v>138</v>
      </c>
      <c r="LPY4" s="67"/>
      <c r="LQA4" s="66" t="s">
        <v>138</v>
      </c>
      <c r="LQC4" s="67"/>
      <c r="LQE4" s="66" t="s">
        <v>138</v>
      </c>
      <c r="LQG4" s="67"/>
      <c r="LQI4" s="66" t="s">
        <v>138</v>
      </c>
      <c r="LQK4" s="67"/>
      <c r="LQM4" s="66" t="s">
        <v>138</v>
      </c>
      <c r="LQO4" s="67"/>
      <c r="LQQ4" s="66" t="s">
        <v>138</v>
      </c>
      <c r="LQS4" s="67"/>
      <c r="LQU4" s="66" t="s">
        <v>138</v>
      </c>
      <c r="LQW4" s="67"/>
      <c r="LQY4" s="66" t="s">
        <v>138</v>
      </c>
      <c r="LRA4" s="67"/>
      <c r="LRC4" s="66" t="s">
        <v>138</v>
      </c>
      <c r="LRE4" s="67"/>
      <c r="LRG4" s="66" t="s">
        <v>138</v>
      </c>
      <c r="LRI4" s="67"/>
      <c r="LRK4" s="66" t="s">
        <v>138</v>
      </c>
      <c r="LRM4" s="67"/>
      <c r="LRO4" s="66" t="s">
        <v>138</v>
      </c>
      <c r="LRQ4" s="67"/>
      <c r="LRS4" s="66" t="s">
        <v>138</v>
      </c>
      <c r="LRU4" s="67"/>
      <c r="LRW4" s="66" t="s">
        <v>138</v>
      </c>
      <c r="LRY4" s="67"/>
      <c r="LSA4" s="66" t="s">
        <v>138</v>
      </c>
      <c r="LSC4" s="67"/>
      <c r="LSE4" s="66" t="s">
        <v>138</v>
      </c>
      <c r="LSG4" s="67"/>
      <c r="LSI4" s="66" t="s">
        <v>138</v>
      </c>
      <c r="LSK4" s="67"/>
      <c r="LSM4" s="66" t="s">
        <v>138</v>
      </c>
      <c r="LSO4" s="67"/>
      <c r="LSQ4" s="66" t="s">
        <v>138</v>
      </c>
      <c r="LSS4" s="67"/>
      <c r="LSU4" s="66" t="s">
        <v>138</v>
      </c>
      <c r="LSW4" s="67"/>
      <c r="LSY4" s="66" t="s">
        <v>138</v>
      </c>
      <c r="LTA4" s="67"/>
      <c r="LTC4" s="66" t="s">
        <v>138</v>
      </c>
      <c r="LTE4" s="67"/>
      <c r="LTG4" s="66" t="s">
        <v>138</v>
      </c>
      <c r="LTI4" s="67"/>
      <c r="LTK4" s="66" t="s">
        <v>138</v>
      </c>
      <c r="LTM4" s="67"/>
      <c r="LTO4" s="66" t="s">
        <v>138</v>
      </c>
      <c r="LTQ4" s="67"/>
      <c r="LTS4" s="66" t="s">
        <v>138</v>
      </c>
      <c r="LTU4" s="67"/>
      <c r="LTW4" s="66" t="s">
        <v>138</v>
      </c>
      <c r="LTY4" s="67"/>
      <c r="LUA4" s="66" t="s">
        <v>138</v>
      </c>
      <c r="LUC4" s="67"/>
      <c r="LUE4" s="66" t="s">
        <v>138</v>
      </c>
      <c r="LUG4" s="67"/>
      <c r="LUI4" s="66" t="s">
        <v>138</v>
      </c>
      <c r="LUK4" s="67"/>
      <c r="LUM4" s="66" t="s">
        <v>138</v>
      </c>
      <c r="LUO4" s="67"/>
      <c r="LUQ4" s="66" t="s">
        <v>138</v>
      </c>
      <c r="LUS4" s="67"/>
      <c r="LUU4" s="66" t="s">
        <v>138</v>
      </c>
      <c r="LUW4" s="67"/>
      <c r="LUY4" s="66" t="s">
        <v>138</v>
      </c>
      <c r="LVA4" s="67"/>
      <c r="LVC4" s="66" t="s">
        <v>138</v>
      </c>
      <c r="LVE4" s="67"/>
      <c r="LVG4" s="66" t="s">
        <v>138</v>
      </c>
      <c r="LVI4" s="67"/>
      <c r="LVK4" s="66" t="s">
        <v>138</v>
      </c>
      <c r="LVM4" s="67"/>
      <c r="LVO4" s="66" t="s">
        <v>138</v>
      </c>
      <c r="LVQ4" s="67"/>
      <c r="LVS4" s="66" t="s">
        <v>138</v>
      </c>
      <c r="LVU4" s="67"/>
      <c r="LVW4" s="66" t="s">
        <v>138</v>
      </c>
      <c r="LVY4" s="67"/>
      <c r="LWA4" s="66" t="s">
        <v>138</v>
      </c>
      <c r="LWC4" s="67"/>
      <c r="LWE4" s="66" t="s">
        <v>138</v>
      </c>
      <c r="LWG4" s="67"/>
      <c r="LWI4" s="66" t="s">
        <v>138</v>
      </c>
      <c r="LWK4" s="67"/>
      <c r="LWM4" s="66" t="s">
        <v>138</v>
      </c>
      <c r="LWO4" s="67"/>
      <c r="LWQ4" s="66" t="s">
        <v>138</v>
      </c>
      <c r="LWS4" s="67"/>
      <c r="LWU4" s="66" t="s">
        <v>138</v>
      </c>
      <c r="LWW4" s="67"/>
      <c r="LWY4" s="66" t="s">
        <v>138</v>
      </c>
      <c r="LXA4" s="67"/>
      <c r="LXC4" s="66" t="s">
        <v>138</v>
      </c>
      <c r="LXE4" s="67"/>
      <c r="LXG4" s="66" t="s">
        <v>138</v>
      </c>
      <c r="LXI4" s="67"/>
      <c r="LXK4" s="66" t="s">
        <v>138</v>
      </c>
      <c r="LXM4" s="67"/>
      <c r="LXO4" s="66" t="s">
        <v>138</v>
      </c>
      <c r="LXQ4" s="67"/>
      <c r="LXS4" s="66" t="s">
        <v>138</v>
      </c>
      <c r="LXU4" s="67"/>
      <c r="LXW4" s="66" t="s">
        <v>138</v>
      </c>
      <c r="LXY4" s="67"/>
      <c r="LYA4" s="66" t="s">
        <v>138</v>
      </c>
      <c r="LYC4" s="67"/>
      <c r="LYE4" s="66" t="s">
        <v>138</v>
      </c>
      <c r="LYG4" s="67"/>
      <c r="LYI4" s="66" t="s">
        <v>138</v>
      </c>
      <c r="LYK4" s="67"/>
      <c r="LYM4" s="66" t="s">
        <v>138</v>
      </c>
      <c r="LYO4" s="67"/>
      <c r="LYQ4" s="66" t="s">
        <v>138</v>
      </c>
      <c r="LYS4" s="67"/>
      <c r="LYU4" s="66" t="s">
        <v>138</v>
      </c>
      <c r="LYW4" s="67"/>
      <c r="LYY4" s="66" t="s">
        <v>138</v>
      </c>
      <c r="LZA4" s="67"/>
      <c r="LZC4" s="66" t="s">
        <v>138</v>
      </c>
      <c r="LZE4" s="67"/>
      <c r="LZG4" s="66" t="s">
        <v>138</v>
      </c>
      <c r="LZI4" s="67"/>
      <c r="LZK4" s="66" t="s">
        <v>138</v>
      </c>
      <c r="LZM4" s="67"/>
      <c r="LZO4" s="66" t="s">
        <v>138</v>
      </c>
      <c r="LZQ4" s="67"/>
      <c r="LZS4" s="66" t="s">
        <v>138</v>
      </c>
      <c r="LZU4" s="67"/>
      <c r="LZW4" s="66" t="s">
        <v>138</v>
      </c>
      <c r="LZY4" s="67"/>
      <c r="MAA4" s="66" t="s">
        <v>138</v>
      </c>
      <c r="MAC4" s="67"/>
      <c r="MAE4" s="66" t="s">
        <v>138</v>
      </c>
      <c r="MAG4" s="67"/>
      <c r="MAI4" s="66" t="s">
        <v>138</v>
      </c>
      <c r="MAK4" s="67"/>
      <c r="MAM4" s="66" t="s">
        <v>138</v>
      </c>
      <c r="MAO4" s="67"/>
      <c r="MAQ4" s="66" t="s">
        <v>138</v>
      </c>
      <c r="MAS4" s="67"/>
      <c r="MAU4" s="66" t="s">
        <v>138</v>
      </c>
      <c r="MAW4" s="67"/>
      <c r="MAY4" s="66" t="s">
        <v>138</v>
      </c>
      <c r="MBA4" s="67"/>
      <c r="MBC4" s="66" t="s">
        <v>138</v>
      </c>
      <c r="MBE4" s="67"/>
      <c r="MBG4" s="66" t="s">
        <v>138</v>
      </c>
      <c r="MBI4" s="67"/>
      <c r="MBK4" s="66" t="s">
        <v>138</v>
      </c>
      <c r="MBM4" s="67"/>
      <c r="MBO4" s="66" t="s">
        <v>138</v>
      </c>
      <c r="MBQ4" s="67"/>
      <c r="MBS4" s="66" t="s">
        <v>138</v>
      </c>
      <c r="MBU4" s="67"/>
      <c r="MBW4" s="66" t="s">
        <v>138</v>
      </c>
      <c r="MBY4" s="67"/>
      <c r="MCA4" s="66" t="s">
        <v>138</v>
      </c>
      <c r="MCC4" s="67"/>
      <c r="MCE4" s="66" t="s">
        <v>138</v>
      </c>
      <c r="MCG4" s="67"/>
      <c r="MCI4" s="66" t="s">
        <v>138</v>
      </c>
      <c r="MCK4" s="67"/>
      <c r="MCM4" s="66" t="s">
        <v>138</v>
      </c>
      <c r="MCO4" s="67"/>
      <c r="MCQ4" s="66" t="s">
        <v>138</v>
      </c>
      <c r="MCS4" s="67"/>
      <c r="MCU4" s="66" t="s">
        <v>138</v>
      </c>
      <c r="MCW4" s="67"/>
      <c r="MCY4" s="66" t="s">
        <v>138</v>
      </c>
      <c r="MDA4" s="67"/>
      <c r="MDC4" s="66" t="s">
        <v>138</v>
      </c>
      <c r="MDE4" s="67"/>
      <c r="MDG4" s="66" t="s">
        <v>138</v>
      </c>
      <c r="MDI4" s="67"/>
      <c r="MDK4" s="66" t="s">
        <v>138</v>
      </c>
      <c r="MDM4" s="67"/>
      <c r="MDO4" s="66" t="s">
        <v>138</v>
      </c>
      <c r="MDQ4" s="67"/>
      <c r="MDS4" s="66" t="s">
        <v>138</v>
      </c>
      <c r="MDU4" s="67"/>
      <c r="MDW4" s="66" t="s">
        <v>138</v>
      </c>
      <c r="MDY4" s="67"/>
      <c r="MEA4" s="66" t="s">
        <v>138</v>
      </c>
      <c r="MEC4" s="67"/>
      <c r="MEE4" s="66" t="s">
        <v>138</v>
      </c>
      <c r="MEG4" s="67"/>
      <c r="MEI4" s="66" t="s">
        <v>138</v>
      </c>
      <c r="MEK4" s="67"/>
      <c r="MEM4" s="66" t="s">
        <v>138</v>
      </c>
      <c r="MEO4" s="67"/>
      <c r="MEQ4" s="66" t="s">
        <v>138</v>
      </c>
      <c r="MES4" s="67"/>
      <c r="MEU4" s="66" t="s">
        <v>138</v>
      </c>
      <c r="MEW4" s="67"/>
      <c r="MEY4" s="66" t="s">
        <v>138</v>
      </c>
      <c r="MFA4" s="67"/>
      <c r="MFC4" s="66" t="s">
        <v>138</v>
      </c>
      <c r="MFE4" s="67"/>
      <c r="MFG4" s="66" t="s">
        <v>138</v>
      </c>
      <c r="MFI4" s="67"/>
      <c r="MFK4" s="66" t="s">
        <v>138</v>
      </c>
      <c r="MFM4" s="67"/>
      <c r="MFO4" s="66" t="s">
        <v>138</v>
      </c>
      <c r="MFQ4" s="67"/>
      <c r="MFS4" s="66" t="s">
        <v>138</v>
      </c>
      <c r="MFU4" s="67"/>
      <c r="MFW4" s="66" t="s">
        <v>138</v>
      </c>
      <c r="MFY4" s="67"/>
      <c r="MGA4" s="66" t="s">
        <v>138</v>
      </c>
      <c r="MGC4" s="67"/>
      <c r="MGE4" s="66" t="s">
        <v>138</v>
      </c>
      <c r="MGG4" s="67"/>
      <c r="MGI4" s="66" t="s">
        <v>138</v>
      </c>
      <c r="MGK4" s="67"/>
      <c r="MGM4" s="66" t="s">
        <v>138</v>
      </c>
      <c r="MGO4" s="67"/>
      <c r="MGQ4" s="66" t="s">
        <v>138</v>
      </c>
      <c r="MGS4" s="67"/>
      <c r="MGU4" s="66" t="s">
        <v>138</v>
      </c>
      <c r="MGW4" s="67"/>
      <c r="MGY4" s="66" t="s">
        <v>138</v>
      </c>
      <c r="MHA4" s="67"/>
      <c r="MHC4" s="66" t="s">
        <v>138</v>
      </c>
      <c r="MHE4" s="67"/>
      <c r="MHG4" s="66" t="s">
        <v>138</v>
      </c>
      <c r="MHI4" s="67"/>
      <c r="MHK4" s="66" t="s">
        <v>138</v>
      </c>
      <c r="MHM4" s="67"/>
      <c r="MHO4" s="66" t="s">
        <v>138</v>
      </c>
      <c r="MHQ4" s="67"/>
      <c r="MHS4" s="66" t="s">
        <v>138</v>
      </c>
      <c r="MHU4" s="67"/>
      <c r="MHW4" s="66" t="s">
        <v>138</v>
      </c>
      <c r="MHY4" s="67"/>
      <c r="MIA4" s="66" t="s">
        <v>138</v>
      </c>
      <c r="MIC4" s="67"/>
      <c r="MIE4" s="66" t="s">
        <v>138</v>
      </c>
      <c r="MIG4" s="67"/>
      <c r="MII4" s="66" t="s">
        <v>138</v>
      </c>
      <c r="MIK4" s="67"/>
      <c r="MIM4" s="66" t="s">
        <v>138</v>
      </c>
      <c r="MIO4" s="67"/>
      <c r="MIQ4" s="66" t="s">
        <v>138</v>
      </c>
      <c r="MIS4" s="67"/>
      <c r="MIU4" s="66" t="s">
        <v>138</v>
      </c>
      <c r="MIW4" s="67"/>
      <c r="MIY4" s="66" t="s">
        <v>138</v>
      </c>
      <c r="MJA4" s="67"/>
      <c r="MJC4" s="66" t="s">
        <v>138</v>
      </c>
      <c r="MJE4" s="67"/>
      <c r="MJG4" s="66" t="s">
        <v>138</v>
      </c>
      <c r="MJI4" s="67"/>
      <c r="MJK4" s="66" t="s">
        <v>138</v>
      </c>
      <c r="MJM4" s="67"/>
      <c r="MJO4" s="66" t="s">
        <v>138</v>
      </c>
      <c r="MJQ4" s="67"/>
      <c r="MJS4" s="66" t="s">
        <v>138</v>
      </c>
      <c r="MJU4" s="67"/>
      <c r="MJW4" s="66" t="s">
        <v>138</v>
      </c>
      <c r="MJY4" s="67"/>
      <c r="MKA4" s="66" t="s">
        <v>138</v>
      </c>
      <c r="MKC4" s="67"/>
      <c r="MKE4" s="66" t="s">
        <v>138</v>
      </c>
      <c r="MKG4" s="67"/>
      <c r="MKI4" s="66" t="s">
        <v>138</v>
      </c>
      <c r="MKK4" s="67"/>
      <c r="MKM4" s="66" t="s">
        <v>138</v>
      </c>
      <c r="MKO4" s="67"/>
      <c r="MKQ4" s="66" t="s">
        <v>138</v>
      </c>
      <c r="MKS4" s="67"/>
      <c r="MKU4" s="66" t="s">
        <v>138</v>
      </c>
      <c r="MKW4" s="67"/>
      <c r="MKY4" s="66" t="s">
        <v>138</v>
      </c>
      <c r="MLA4" s="67"/>
      <c r="MLC4" s="66" t="s">
        <v>138</v>
      </c>
      <c r="MLE4" s="67"/>
      <c r="MLG4" s="66" t="s">
        <v>138</v>
      </c>
      <c r="MLI4" s="67"/>
      <c r="MLK4" s="66" t="s">
        <v>138</v>
      </c>
      <c r="MLM4" s="67"/>
      <c r="MLO4" s="66" t="s">
        <v>138</v>
      </c>
      <c r="MLQ4" s="67"/>
      <c r="MLS4" s="66" t="s">
        <v>138</v>
      </c>
      <c r="MLU4" s="67"/>
      <c r="MLW4" s="66" t="s">
        <v>138</v>
      </c>
      <c r="MLY4" s="67"/>
      <c r="MMA4" s="66" t="s">
        <v>138</v>
      </c>
      <c r="MMC4" s="67"/>
      <c r="MME4" s="66" t="s">
        <v>138</v>
      </c>
      <c r="MMG4" s="67"/>
      <c r="MMI4" s="66" t="s">
        <v>138</v>
      </c>
      <c r="MMK4" s="67"/>
      <c r="MMM4" s="66" t="s">
        <v>138</v>
      </c>
      <c r="MMO4" s="67"/>
      <c r="MMQ4" s="66" t="s">
        <v>138</v>
      </c>
      <c r="MMS4" s="67"/>
      <c r="MMU4" s="66" t="s">
        <v>138</v>
      </c>
      <c r="MMW4" s="67"/>
      <c r="MMY4" s="66" t="s">
        <v>138</v>
      </c>
      <c r="MNA4" s="67"/>
      <c r="MNC4" s="66" t="s">
        <v>138</v>
      </c>
      <c r="MNE4" s="67"/>
      <c r="MNG4" s="66" t="s">
        <v>138</v>
      </c>
      <c r="MNI4" s="67"/>
      <c r="MNK4" s="66" t="s">
        <v>138</v>
      </c>
      <c r="MNM4" s="67"/>
      <c r="MNO4" s="66" t="s">
        <v>138</v>
      </c>
      <c r="MNQ4" s="67"/>
      <c r="MNS4" s="66" t="s">
        <v>138</v>
      </c>
      <c r="MNU4" s="67"/>
      <c r="MNW4" s="66" t="s">
        <v>138</v>
      </c>
      <c r="MNY4" s="67"/>
      <c r="MOA4" s="66" t="s">
        <v>138</v>
      </c>
      <c r="MOC4" s="67"/>
      <c r="MOE4" s="66" t="s">
        <v>138</v>
      </c>
      <c r="MOG4" s="67"/>
      <c r="MOI4" s="66" t="s">
        <v>138</v>
      </c>
      <c r="MOK4" s="67"/>
      <c r="MOM4" s="66" t="s">
        <v>138</v>
      </c>
      <c r="MOO4" s="67"/>
      <c r="MOQ4" s="66" t="s">
        <v>138</v>
      </c>
      <c r="MOS4" s="67"/>
      <c r="MOU4" s="66" t="s">
        <v>138</v>
      </c>
      <c r="MOW4" s="67"/>
      <c r="MOY4" s="66" t="s">
        <v>138</v>
      </c>
      <c r="MPA4" s="67"/>
      <c r="MPC4" s="66" t="s">
        <v>138</v>
      </c>
      <c r="MPE4" s="67"/>
      <c r="MPG4" s="66" t="s">
        <v>138</v>
      </c>
      <c r="MPI4" s="67"/>
      <c r="MPK4" s="66" t="s">
        <v>138</v>
      </c>
      <c r="MPM4" s="67"/>
      <c r="MPO4" s="66" t="s">
        <v>138</v>
      </c>
      <c r="MPQ4" s="67"/>
      <c r="MPS4" s="66" t="s">
        <v>138</v>
      </c>
      <c r="MPU4" s="67"/>
      <c r="MPW4" s="66" t="s">
        <v>138</v>
      </c>
      <c r="MPY4" s="67"/>
      <c r="MQA4" s="66" t="s">
        <v>138</v>
      </c>
      <c r="MQC4" s="67"/>
      <c r="MQE4" s="66" t="s">
        <v>138</v>
      </c>
      <c r="MQG4" s="67"/>
      <c r="MQI4" s="66" t="s">
        <v>138</v>
      </c>
      <c r="MQK4" s="67"/>
      <c r="MQM4" s="66" t="s">
        <v>138</v>
      </c>
      <c r="MQO4" s="67"/>
      <c r="MQQ4" s="66" t="s">
        <v>138</v>
      </c>
      <c r="MQS4" s="67"/>
      <c r="MQU4" s="66" t="s">
        <v>138</v>
      </c>
      <c r="MQW4" s="67"/>
      <c r="MQY4" s="66" t="s">
        <v>138</v>
      </c>
      <c r="MRA4" s="67"/>
      <c r="MRC4" s="66" t="s">
        <v>138</v>
      </c>
      <c r="MRE4" s="67"/>
      <c r="MRG4" s="66" t="s">
        <v>138</v>
      </c>
      <c r="MRI4" s="67"/>
      <c r="MRK4" s="66" t="s">
        <v>138</v>
      </c>
      <c r="MRM4" s="67"/>
      <c r="MRO4" s="66" t="s">
        <v>138</v>
      </c>
      <c r="MRQ4" s="67"/>
      <c r="MRS4" s="66" t="s">
        <v>138</v>
      </c>
      <c r="MRU4" s="67"/>
      <c r="MRW4" s="66" t="s">
        <v>138</v>
      </c>
      <c r="MRY4" s="67"/>
      <c r="MSA4" s="66" t="s">
        <v>138</v>
      </c>
      <c r="MSC4" s="67"/>
      <c r="MSE4" s="66" t="s">
        <v>138</v>
      </c>
      <c r="MSG4" s="67"/>
      <c r="MSI4" s="66" t="s">
        <v>138</v>
      </c>
      <c r="MSK4" s="67"/>
      <c r="MSM4" s="66" t="s">
        <v>138</v>
      </c>
      <c r="MSO4" s="67"/>
      <c r="MSQ4" s="66" t="s">
        <v>138</v>
      </c>
      <c r="MSS4" s="67"/>
      <c r="MSU4" s="66" t="s">
        <v>138</v>
      </c>
      <c r="MSW4" s="67"/>
      <c r="MSY4" s="66" t="s">
        <v>138</v>
      </c>
      <c r="MTA4" s="67"/>
      <c r="MTC4" s="66" t="s">
        <v>138</v>
      </c>
      <c r="MTE4" s="67"/>
      <c r="MTG4" s="66" t="s">
        <v>138</v>
      </c>
      <c r="MTI4" s="67"/>
      <c r="MTK4" s="66" t="s">
        <v>138</v>
      </c>
      <c r="MTM4" s="67"/>
      <c r="MTO4" s="66" t="s">
        <v>138</v>
      </c>
      <c r="MTQ4" s="67"/>
      <c r="MTS4" s="66" t="s">
        <v>138</v>
      </c>
      <c r="MTU4" s="67"/>
      <c r="MTW4" s="66" t="s">
        <v>138</v>
      </c>
      <c r="MTY4" s="67"/>
      <c r="MUA4" s="66" t="s">
        <v>138</v>
      </c>
      <c r="MUC4" s="67"/>
      <c r="MUE4" s="66" t="s">
        <v>138</v>
      </c>
      <c r="MUG4" s="67"/>
      <c r="MUI4" s="66" t="s">
        <v>138</v>
      </c>
      <c r="MUK4" s="67"/>
      <c r="MUM4" s="66" t="s">
        <v>138</v>
      </c>
      <c r="MUO4" s="67"/>
      <c r="MUQ4" s="66" t="s">
        <v>138</v>
      </c>
      <c r="MUS4" s="67"/>
      <c r="MUU4" s="66" t="s">
        <v>138</v>
      </c>
      <c r="MUW4" s="67"/>
      <c r="MUY4" s="66" t="s">
        <v>138</v>
      </c>
      <c r="MVA4" s="67"/>
      <c r="MVC4" s="66" t="s">
        <v>138</v>
      </c>
      <c r="MVE4" s="67"/>
      <c r="MVG4" s="66" t="s">
        <v>138</v>
      </c>
      <c r="MVI4" s="67"/>
      <c r="MVK4" s="66" t="s">
        <v>138</v>
      </c>
      <c r="MVM4" s="67"/>
      <c r="MVO4" s="66" t="s">
        <v>138</v>
      </c>
      <c r="MVQ4" s="67"/>
      <c r="MVS4" s="66" t="s">
        <v>138</v>
      </c>
      <c r="MVU4" s="67"/>
      <c r="MVW4" s="66" t="s">
        <v>138</v>
      </c>
      <c r="MVY4" s="67"/>
      <c r="MWA4" s="66" t="s">
        <v>138</v>
      </c>
      <c r="MWC4" s="67"/>
      <c r="MWE4" s="66" t="s">
        <v>138</v>
      </c>
      <c r="MWG4" s="67"/>
      <c r="MWI4" s="66" t="s">
        <v>138</v>
      </c>
      <c r="MWK4" s="67"/>
      <c r="MWM4" s="66" t="s">
        <v>138</v>
      </c>
      <c r="MWO4" s="67"/>
      <c r="MWQ4" s="66" t="s">
        <v>138</v>
      </c>
      <c r="MWS4" s="67"/>
      <c r="MWU4" s="66" t="s">
        <v>138</v>
      </c>
      <c r="MWW4" s="67"/>
      <c r="MWY4" s="66" t="s">
        <v>138</v>
      </c>
      <c r="MXA4" s="67"/>
      <c r="MXC4" s="66" t="s">
        <v>138</v>
      </c>
      <c r="MXE4" s="67"/>
      <c r="MXG4" s="66" t="s">
        <v>138</v>
      </c>
      <c r="MXI4" s="67"/>
      <c r="MXK4" s="66" t="s">
        <v>138</v>
      </c>
      <c r="MXM4" s="67"/>
      <c r="MXO4" s="66" t="s">
        <v>138</v>
      </c>
      <c r="MXQ4" s="67"/>
      <c r="MXS4" s="66" t="s">
        <v>138</v>
      </c>
      <c r="MXU4" s="67"/>
      <c r="MXW4" s="66" t="s">
        <v>138</v>
      </c>
      <c r="MXY4" s="67"/>
      <c r="MYA4" s="66" t="s">
        <v>138</v>
      </c>
      <c r="MYC4" s="67"/>
      <c r="MYE4" s="66" t="s">
        <v>138</v>
      </c>
      <c r="MYG4" s="67"/>
      <c r="MYI4" s="66" t="s">
        <v>138</v>
      </c>
      <c r="MYK4" s="67"/>
      <c r="MYM4" s="66" t="s">
        <v>138</v>
      </c>
      <c r="MYO4" s="67"/>
      <c r="MYQ4" s="66" t="s">
        <v>138</v>
      </c>
      <c r="MYS4" s="67"/>
      <c r="MYU4" s="66" t="s">
        <v>138</v>
      </c>
      <c r="MYW4" s="67"/>
      <c r="MYY4" s="66" t="s">
        <v>138</v>
      </c>
      <c r="MZA4" s="67"/>
      <c r="MZC4" s="66" t="s">
        <v>138</v>
      </c>
      <c r="MZE4" s="67"/>
      <c r="MZG4" s="66" t="s">
        <v>138</v>
      </c>
      <c r="MZI4" s="67"/>
      <c r="MZK4" s="66" t="s">
        <v>138</v>
      </c>
      <c r="MZM4" s="67"/>
      <c r="MZO4" s="66" t="s">
        <v>138</v>
      </c>
      <c r="MZQ4" s="67"/>
      <c r="MZS4" s="66" t="s">
        <v>138</v>
      </c>
      <c r="MZU4" s="67"/>
      <c r="MZW4" s="66" t="s">
        <v>138</v>
      </c>
      <c r="MZY4" s="67"/>
      <c r="NAA4" s="66" t="s">
        <v>138</v>
      </c>
      <c r="NAC4" s="67"/>
      <c r="NAE4" s="66" t="s">
        <v>138</v>
      </c>
      <c r="NAG4" s="67"/>
      <c r="NAI4" s="66" t="s">
        <v>138</v>
      </c>
      <c r="NAK4" s="67"/>
      <c r="NAM4" s="66" t="s">
        <v>138</v>
      </c>
      <c r="NAO4" s="67"/>
      <c r="NAQ4" s="66" t="s">
        <v>138</v>
      </c>
      <c r="NAS4" s="67"/>
      <c r="NAU4" s="66" t="s">
        <v>138</v>
      </c>
      <c r="NAW4" s="67"/>
      <c r="NAY4" s="66" t="s">
        <v>138</v>
      </c>
      <c r="NBA4" s="67"/>
      <c r="NBC4" s="66" t="s">
        <v>138</v>
      </c>
      <c r="NBE4" s="67"/>
      <c r="NBG4" s="66" t="s">
        <v>138</v>
      </c>
      <c r="NBI4" s="67"/>
      <c r="NBK4" s="66" t="s">
        <v>138</v>
      </c>
      <c r="NBM4" s="67"/>
      <c r="NBO4" s="66" t="s">
        <v>138</v>
      </c>
      <c r="NBQ4" s="67"/>
      <c r="NBS4" s="66" t="s">
        <v>138</v>
      </c>
      <c r="NBU4" s="67"/>
      <c r="NBW4" s="66" t="s">
        <v>138</v>
      </c>
      <c r="NBY4" s="67"/>
      <c r="NCA4" s="66" t="s">
        <v>138</v>
      </c>
      <c r="NCC4" s="67"/>
      <c r="NCE4" s="66" t="s">
        <v>138</v>
      </c>
      <c r="NCG4" s="67"/>
      <c r="NCI4" s="66" t="s">
        <v>138</v>
      </c>
      <c r="NCK4" s="67"/>
      <c r="NCM4" s="66" t="s">
        <v>138</v>
      </c>
      <c r="NCO4" s="67"/>
      <c r="NCQ4" s="66" t="s">
        <v>138</v>
      </c>
      <c r="NCS4" s="67"/>
      <c r="NCU4" s="66" t="s">
        <v>138</v>
      </c>
      <c r="NCW4" s="67"/>
      <c r="NCY4" s="66" t="s">
        <v>138</v>
      </c>
      <c r="NDA4" s="67"/>
      <c r="NDC4" s="66" t="s">
        <v>138</v>
      </c>
      <c r="NDE4" s="67"/>
      <c r="NDG4" s="66" t="s">
        <v>138</v>
      </c>
      <c r="NDI4" s="67"/>
      <c r="NDK4" s="66" t="s">
        <v>138</v>
      </c>
      <c r="NDM4" s="67"/>
      <c r="NDO4" s="66" t="s">
        <v>138</v>
      </c>
      <c r="NDQ4" s="67"/>
      <c r="NDS4" s="66" t="s">
        <v>138</v>
      </c>
      <c r="NDU4" s="67"/>
      <c r="NDW4" s="66" t="s">
        <v>138</v>
      </c>
      <c r="NDY4" s="67"/>
      <c r="NEA4" s="66" t="s">
        <v>138</v>
      </c>
      <c r="NEC4" s="67"/>
      <c r="NEE4" s="66" t="s">
        <v>138</v>
      </c>
      <c r="NEG4" s="67"/>
      <c r="NEI4" s="66" t="s">
        <v>138</v>
      </c>
      <c r="NEK4" s="67"/>
      <c r="NEM4" s="66" t="s">
        <v>138</v>
      </c>
      <c r="NEO4" s="67"/>
      <c r="NEQ4" s="66" t="s">
        <v>138</v>
      </c>
      <c r="NES4" s="67"/>
      <c r="NEU4" s="66" t="s">
        <v>138</v>
      </c>
      <c r="NEW4" s="67"/>
      <c r="NEY4" s="66" t="s">
        <v>138</v>
      </c>
      <c r="NFA4" s="67"/>
      <c r="NFC4" s="66" t="s">
        <v>138</v>
      </c>
      <c r="NFE4" s="67"/>
      <c r="NFG4" s="66" t="s">
        <v>138</v>
      </c>
      <c r="NFI4" s="67"/>
      <c r="NFK4" s="66" t="s">
        <v>138</v>
      </c>
      <c r="NFM4" s="67"/>
      <c r="NFO4" s="66" t="s">
        <v>138</v>
      </c>
      <c r="NFQ4" s="67"/>
      <c r="NFS4" s="66" t="s">
        <v>138</v>
      </c>
      <c r="NFU4" s="67"/>
      <c r="NFW4" s="66" t="s">
        <v>138</v>
      </c>
      <c r="NFY4" s="67"/>
      <c r="NGA4" s="66" t="s">
        <v>138</v>
      </c>
      <c r="NGC4" s="67"/>
      <c r="NGE4" s="66" t="s">
        <v>138</v>
      </c>
      <c r="NGG4" s="67"/>
      <c r="NGI4" s="66" t="s">
        <v>138</v>
      </c>
      <c r="NGK4" s="67"/>
      <c r="NGM4" s="66" t="s">
        <v>138</v>
      </c>
      <c r="NGO4" s="67"/>
      <c r="NGQ4" s="66" t="s">
        <v>138</v>
      </c>
      <c r="NGS4" s="67"/>
      <c r="NGU4" s="66" t="s">
        <v>138</v>
      </c>
      <c r="NGW4" s="67"/>
      <c r="NGY4" s="66" t="s">
        <v>138</v>
      </c>
      <c r="NHA4" s="67"/>
      <c r="NHC4" s="66" t="s">
        <v>138</v>
      </c>
      <c r="NHE4" s="67"/>
      <c r="NHG4" s="66" t="s">
        <v>138</v>
      </c>
      <c r="NHI4" s="67"/>
      <c r="NHK4" s="66" t="s">
        <v>138</v>
      </c>
      <c r="NHM4" s="67"/>
      <c r="NHO4" s="66" t="s">
        <v>138</v>
      </c>
      <c r="NHQ4" s="67"/>
      <c r="NHS4" s="66" t="s">
        <v>138</v>
      </c>
      <c r="NHU4" s="67"/>
      <c r="NHW4" s="66" t="s">
        <v>138</v>
      </c>
      <c r="NHY4" s="67"/>
      <c r="NIA4" s="66" t="s">
        <v>138</v>
      </c>
      <c r="NIC4" s="67"/>
      <c r="NIE4" s="66" t="s">
        <v>138</v>
      </c>
      <c r="NIG4" s="67"/>
      <c r="NII4" s="66" t="s">
        <v>138</v>
      </c>
      <c r="NIK4" s="67"/>
      <c r="NIM4" s="66" t="s">
        <v>138</v>
      </c>
      <c r="NIO4" s="67"/>
      <c r="NIQ4" s="66" t="s">
        <v>138</v>
      </c>
      <c r="NIS4" s="67"/>
      <c r="NIU4" s="66" t="s">
        <v>138</v>
      </c>
      <c r="NIW4" s="67"/>
      <c r="NIY4" s="66" t="s">
        <v>138</v>
      </c>
      <c r="NJA4" s="67"/>
      <c r="NJC4" s="66" t="s">
        <v>138</v>
      </c>
      <c r="NJE4" s="67"/>
      <c r="NJG4" s="66" t="s">
        <v>138</v>
      </c>
      <c r="NJI4" s="67"/>
      <c r="NJK4" s="66" t="s">
        <v>138</v>
      </c>
      <c r="NJM4" s="67"/>
      <c r="NJO4" s="66" t="s">
        <v>138</v>
      </c>
      <c r="NJQ4" s="67"/>
      <c r="NJS4" s="66" t="s">
        <v>138</v>
      </c>
      <c r="NJU4" s="67"/>
      <c r="NJW4" s="66" t="s">
        <v>138</v>
      </c>
      <c r="NJY4" s="67"/>
      <c r="NKA4" s="66" t="s">
        <v>138</v>
      </c>
      <c r="NKC4" s="67"/>
      <c r="NKE4" s="66" t="s">
        <v>138</v>
      </c>
      <c r="NKG4" s="67"/>
      <c r="NKI4" s="66" t="s">
        <v>138</v>
      </c>
      <c r="NKK4" s="67"/>
      <c r="NKM4" s="66" t="s">
        <v>138</v>
      </c>
      <c r="NKO4" s="67"/>
      <c r="NKQ4" s="66" t="s">
        <v>138</v>
      </c>
      <c r="NKS4" s="67"/>
      <c r="NKU4" s="66" t="s">
        <v>138</v>
      </c>
      <c r="NKW4" s="67"/>
      <c r="NKY4" s="66" t="s">
        <v>138</v>
      </c>
      <c r="NLA4" s="67"/>
      <c r="NLC4" s="66" t="s">
        <v>138</v>
      </c>
      <c r="NLE4" s="67"/>
      <c r="NLG4" s="66" t="s">
        <v>138</v>
      </c>
      <c r="NLI4" s="67"/>
      <c r="NLK4" s="66" t="s">
        <v>138</v>
      </c>
      <c r="NLM4" s="67"/>
      <c r="NLO4" s="66" t="s">
        <v>138</v>
      </c>
      <c r="NLQ4" s="67"/>
      <c r="NLS4" s="66" t="s">
        <v>138</v>
      </c>
      <c r="NLU4" s="67"/>
      <c r="NLW4" s="66" t="s">
        <v>138</v>
      </c>
      <c r="NLY4" s="67"/>
      <c r="NMA4" s="66" t="s">
        <v>138</v>
      </c>
      <c r="NMC4" s="67"/>
      <c r="NME4" s="66" t="s">
        <v>138</v>
      </c>
      <c r="NMG4" s="67"/>
      <c r="NMI4" s="66" t="s">
        <v>138</v>
      </c>
      <c r="NMK4" s="67"/>
      <c r="NMM4" s="66" t="s">
        <v>138</v>
      </c>
      <c r="NMO4" s="67"/>
      <c r="NMQ4" s="66" t="s">
        <v>138</v>
      </c>
      <c r="NMS4" s="67"/>
      <c r="NMU4" s="66" t="s">
        <v>138</v>
      </c>
      <c r="NMW4" s="67"/>
      <c r="NMY4" s="66" t="s">
        <v>138</v>
      </c>
      <c r="NNA4" s="67"/>
      <c r="NNC4" s="66" t="s">
        <v>138</v>
      </c>
      <c r="NNE4" s="67"/>
      <c r="NNG4" s="66" t="s">
        <v>138</v>
      </c>
      <c r="NNI4" s="67"/>
      <c r="NNK4" s="66" t="s">
        <v>138</v>
      </c>
      <c r="NNM4" s="67"/>
      <c r="NNO4" s="66" t="s">
        <v>138</v>
      </c>
      <c r="NNQ4" s="67"/>
      <c r="NNS4" s="66" t="s">
        <v>138</v>
      </c>
      <c r="NNU4" s="67"/>
      <c r="NNW4" s="66" t="s">
        <v>138</v>
      </c>
      <c r="NNY4" s="67"/>
      <c r="NOA4" s="66" t="s">
        <v>138</v>
      </c>
      <c r="NOC4" s="67"/>
      <c r="NOE4" s="66" t="s">
        <v>138</v>
      </c>
      <c r="NOG4" s="67"/>
      <c r="NOI4" s="66" t="s">
        <v>138</v>
      </c>
      <c r="NOK4" s="67"/>
      <c r="NOM4" s="66" t="s">
        <v>138</v>
      </c>
      <c r="NOO4" s="67"/>
      <c r="NOQ4" s="66" t="s">
        <v>138</v>
      </c>
      <c r="NOS4" s="67"/>
      <c r="NOU4" s="66" t="s">
        <v>138</v>
      </c>
      <c r="NOW4" s="67"/>
      <c r="NOY4" s="66" t="s">
        <v>138</v>
      </c>
      <c r="NPA4" s="67"/>
      <c r="NPC4" s="66" t="s">
        <v>138</v>
      </c>
      <c r="NPE4" s="67"/>
      <c r="NPG4" s="66" t="s">
        <v>138</v>
      </c>
      <c r="NPI4" s="67"/>
      <c r="NPK4" s="66" t="s">
        <v>138</v>
      </c>
      <c r="NPM4" s="67"/>
      <c r="NPO4" s="66" t="s">
        <v>138</v>
      </c>
      <c r="NPQ4" s="67"/>
      <c r="NPS4" s="66" t="s">
        <v>138</v>
      </c>
      <c r="NPU4" s="67"/>
      <c r="NPW4" s="66" t="s">
        <v>138</v>
      </c>
      <c r="NPY4" s="67"/>
      <c r="NQA4" s="66" t="s">
        <v>138</v>
      </c>
      <c r="NQC4" s="67"/>
      <c r="NQE4" s="66" t="s">
        <v>138</v>
      </c>
      <c r="NQG4" s="67"/>
      <c r="NQI4" s="66" t="s">
        <v>138</v>
      </c>
      <c r="NQK4" s="67"/>
      <c r="NQM4" s="66" t="s">
        <v>138</v>
      </c>
      <c r="NQO4" s="67"/>
      <c r="NQQ4" s="66" t="s">
        <v>138</v>
      </c>
      <c r="NQS4" s="67"/>
      <c r="NQU4" s="66" t="s">
        <v>138</v>
      </c>
      <c r="NQW4" s="67"/>
      <c r="NQY4" s="66" t="s">
        <v>138</v>
      </c>
      <c r="NRA4" s="67"/>
      <c r="NRC4" s="66" t="s">
        <v>138</v>
      </c>
      <c r="NRE4" s="67"/>
      <c r="NRG4" s="66" t="s">
        <v>138</v>
      </c>
      <c r="NRI4" s="67"/>
      <c r="NRK4" s="66" t="s">
        <v>138</v>
      </c>
      <c r="NRM4" s="67"/>
      <c r="NRO4" s="66" t="s">
        <v>138</v>
      </c>
      <c r="NRQ4" s="67"/>
      <c r="NRS4" s="66" t="s">
        <v>138</v>
      </c>
      <c r="NRU4" s="67"/>
      <c r="NRW4" s="66" t="s">
        <v>138</v>
      </c>
      <c r="NRY4" s="67"/>
      <c r="NSA4" s="66" t="s">
        <v>138</v>
      </c>
      <c r="NSC4" s="67"/>
      <c r="NSE4" s="66" t="s">
        <v>138</v>
      </c>
      <c r="NSG4" s="67"/>
      <c r="NSI4" s="66" t="s">
        <v>138</v>
      </c>
      <c r="NSK4" s="67"/>
      <c r="NSM4" s="66" t="s">
        <v>138</v>
      </c>
      <c r="NSO4" s="67"/>
      <c r="NSQ4" s="66" t="s">
        <v>138</v>
      </c>
      <c r="NSS4" s="67"/>
      <c r="NSU4" s="66" t="s">
        <v>138</v>
      </c>
      <c r="NSW4" s="67"/>
      <c r="NSY4" s="66" t="s">
        <v>138</v>
      </c>
      <c r="NTA4" s="67"/>
      <c r="NTC4" s="66" t="s">
        <v>138</v>
      </c>
      <c r="NTE4" s="67"/>
      <c r="NTG4" s="66" t="s">
        <v>138</v>
      </c>
      <c r="NTI4" s="67"/>
      <c r="NTK4" s="66" t="s">
        <v>138</v>
      </c>
      <c r="NTM4" s="67"/>
      <c r="NTO4" s="66" t="s">
        <v>138</v>
      </c>
      <c r="NTQ4" s="67"/>
      <c r="NTS4" s="66" t="s">
        <v>138</v>
      </c>
      <c r="NTU4" s="67"/>
      <c r="NTW4" s="66" t="s">
        <v>138</v>
      </c>
      <c r="NTY4" s="67"/>
      <c r="NUA4" s="66" t="s">
        <v>138</v>
      </c>
      <c r="NUC4" s="67"/>
      <c r="NUE4" s="66" t="s">
        <v>138</v>
      </c>
      <c r="NUG4" s="67"/>
      <c r="NUI4" s="66" t="s">
        <v>138</v>
      </c>
      <c r="NUK4" s="67"/>
      <c r="NUM4" s="66" t="s">
        <v>138</v>
      </c>
      <c r="NUO4" s="67"/>
      <c r="NUQ4" s="66" t="s">
        <v>138</v>
      </c>
      <c r="NUS4" s="67"/>
      <c r="NUU4" s="66" t="s">
        <v>138</v>
      </c>
      <c r="NUW4" s="67"/>
      <c r="NUY4" s="66" t="s">
        <v>138</v>
      </c>
      <c r="NVA4" s="67"/>
      <c r="NVC4" s="66" t="s">
        <v>138</v>
      </c>
      <c r="NVE4" s="67"/>
      <c r="NVG4" s="66" t="s">
        <v>138</v>
      </c>
      <c r="NVI4" s="67"/>
      <c r="NVK4" s="66" t="s">
        <v>138</v>
      </c>
      <c r="NVM4" s="67"/>
      <c r="NVO4" s="66" t="s">
        <v>138</v>
      </c>
      <c r="NVQ4" s="67"/>
      <c r="NVS4" s="66" t="s">
        <v>138</v>
      </c>
      <c r="NVU4" s="67"/>
      <c r="NVW4" s="66" t="s">
        <v>138</v>
      </c>
      <c r="NVY4" s="67"/>
      <c r="NWA4" s="66" t="s">
        <v>138</v>
      </c>
      <c r="NWC4" s="67"/>
      <c r="NWE4" s="66" t="s">
        <v>138</v>
      </c>
      <c r="NWG4" s="67"/>
      <c r="NWI4" s="66" t="s">
        <v>138</v>
      </c>
      <c r="NWK4" s="67"/>
      <c r="NWM4" s="66" t="s">
        <v>138</v>
      </c>
      <c r="NWO4" s="67"/>
      <c r="NWQ4" s="66" t="s">
        <v>138</v>
      </c>
      <c r="NWS4" s="67"/>
      <c r="NWU4" s="66" t="s">
        <v>138</v>
      </c>
      <c r="NWW4" s="67"/>
      <c r="NWY4" s="66" t="s">
        <v>138</v>
      </c>
      <c r="NXA4" s="67"/>
      <c r="NXC4" s="66" t="s">
        <v>138</v>
      </c>
      <c r="NXE4" s="67"/>
      <c r="NXG4" s="66" t="s">
        <v>138</v>
      </c>
      <c r="NXI4" s="67"/>
      <c r="NXK4" s="66" t="s">
        <v>138</v>
      </c>
      <c r="NXM4" s="67"/>
      <c r="NXO4" s="66" t="s">
        <v>138</v>
      </c>
      <c r="NXQ4" s="67"/>
      <c r="NXS4" s="66" t="s">
        <v>138</v>
      </c>
      <c r="NXU4" s="67"/>
      <c r="NXW4" s="66" t="s">
        <v>138</v>
      </c>
      <c r="NXY4" s="67"/>
      <c r="NYA4" s="66" t="s">
        <v>138</v>
      </c>
      <c r="NYC4" s="67"/>
      <c r="NYE4" s="66" t="s">
        <v>138</v>
      </c>
      <c r="NYG4" s="67"/>
      <c r="NYI4" s="66" t="s">
        <v>138</v>
      </c>
      <c r="NYK4" s="67"/>
      <c r="NYM4" s="66" t="s">
        <v>138</v>
      </c>
      <c r="NYO4" s="67"/>
      <c r="NYQ4" s="66" t="s">
        <v>138</v>
      </c>
      <c r="NYS4" s="67"/>
      <c r="NYU4" s="66" t="s">
        <v>138</v>
      </c>
      <c r="NYW4" s="67"/>
      <c r="NYY4" s="66" t="s">
        <v>138</v>
      </c>
      <c r="NZA4" s="67"/>
      <c r="NZC4" s="66" t="s">
        <v>138</v>
      </c>
      <c r="NZE4" s="67"/>
      <c r="NZG4" s="66" t="s">
        <v>138</v>
      </c>
      <c r="NZI4" s="67"/>
      <c r="NZK4" s="66" t="s">
        <v>138</v>
      </c>
      <c r="NZM4" s="67"/>
      <c r="NZO4" s="66" t="s">
        <v>138</v>
      </c>
      <c r="NZQ4" s="67"/>
      <c r="NZS4" s="66" t="s">
        <v>138</v>
      </c>
      <c r="NZU4" s="67"/>
      <c r="NZW4" s="66" t="s">
        <v>138</v>
      </c>
      <c r="NZY4" s="67"/>
      <c r="OAA4" s="66" t="s">
        <v>138</v>
      </c>
      <c r="OAC4" s="67"/>
      <c r="OAE4" s="66" t="s">
        <v>138</v>
      </c>
      <c r="OAG4" s="67"/>
      <c r="OAI4" s="66" t="s">
        <v>138</v>
      </c>
      <c r="OAK4" s="67"/>
      <c r="OAM4" s="66" t="s">
        <v>138</v>
      </c>
      <c r="OAO4" s="67"/>
      <c r="OAQ4" s="66" t="s">
        <v>138</v>
      </c>
      <c r="OAS4" s="67"/>
      <c r="OAU4" s="66" t="s">
        <v>138</v>
      </c>
      <c r="OAW4" s="67"/>
      <c r="OAY4" s="66" t="s">
        <v>138</v>
      </c>
      <c r="OBA4" s="67"/>
      <c r="OBC4" s="66" t="s">
        <v>138</v>
      </c>
      <c r="OBE4" s="67"/>
      <c r="OBG4" s="66" t="s">
        <v>138</v>
      </c>
      <c r="OBI4" s="67"/>
      <c r="OBK4" s="66" t="s">
        <v>138</v>
      </c>
      <c r="OBM4" s="67"/>
      <c r="OBO4" s="66" t="s">
        <v>138</v>
      </c>
      <c r="OBQ4" s="67"/>
      <c r="OBS4" s="66" t="s">
        <v>138</v>
      </c>
      <c r="OBU4" s="67"/>
      <c r="OBW4" s="66" t="s">
        <v>138</v>
      </c>
      <c r="OBY4" s="67"/>
      <c r="OCA4" s="66" t="s">
        <v>138</v>
      </c>
      <c r="OCC4" s="67"/>
      <c r="OCE4" s="66" t="s">
        <v>138</v>
      </c>
      <c r="OCG4" s="67"/>
      <c r="OCI4" s="66" t="s">
        <v>138</v>
      </c>
      <c r="OCK4" s="67"/>
      <c r="OCM4" s="66" t="s">
        <v>138</v>
      </c>
      <c r="OCO4" s="67"/>
      <c r="OCQ4" s="66" t="s">
        <v>138</v>
      </c>
      <c r="OCS4" s="67"/>
      <c r="OCU4" s="66" t="s">
        <v>138</v>
      </c>
      <c r="OCW4" s="67"/>
      <c r="OCY4" s="66" t="s">
        <v>138</v>
      </c>
      <c r="ODA4" s="67"/>
      <c r="ODC4" s="66" t="s">
        <v>138</v>
      </c>
      <c r="ODE4" s="67"/>
      <c r="ODG4" s="66" t="s">
        <v>138</v>
      </c>
      <c r="ODI4" s="67"/>
      <c r="ODK4" s="66" t="s">
        <v>138</v>
      </c>
      <c r="ODM4" s="67"/>
      <c r="ODO4" s="66" t="s">
        <v>138</v>
      </c>
      <c r="ODQ4" s="67"/>
      <c r="ODS4" s="66" t="s">
        <v>138</v>
      </c>
      <c r="ODU4" s="67"/>
      <c r="ODW4" s="66" t="s">
        <v>138</v>
      </c>
      <c r="ODY4" s="67"/>
      <c r="OEA4" s="66" t="s">
        <v>138</v>
      </c>
      <c r="OEC4" s="67"/>
      <c r="OEE4" s="66" t="s">
        <v>138</v>
      </c>
      <c r="OEG4" s="67"/>
      <c r="OEI4" s="66" t="s">
        <v>138</v>
      </c>
      <c r="OEK4" s="67"/>
      <c r="OEM4" s="66" t="s">
        <v>138</v>
      </c>
      <c r="OEO4" s="67"/>
      <c r="OEQ4" s="66" t="s">
        <v>138</v>
      </c>
      <c r="OES4" s="67"/>
      <c r="OEU4" s="66" t="s">
        <v>138</v>
      </c>
      <c r="OEW4" s="67"/>
      <c r="OEY4" s="66" t="s">
        <v>138</v>
      </c>
      <c r="OFA4" s="67"/>
      <c r="OFC4" s="66" t="s">
        <v>138</v>
      </c>
      <c r="OFE4" s="67"/>
      <c r="OFG4" s="66" t="s">
        <v>138</v>
      </c>
      <c r="OFI4" s="67"/>
      <c r="OFK4" s="66" t="s">
        <v>138</v>
      </c>
      <c r="OFM4" s="67"/>
      <c r="OFO4" s="66" t="s">
        <v>138</v>
      </c>
      <c r="OFQ4" s="67"/>
      <c r="OFS4" s="66" t="s">
        <v>138</v>
      </c>
      <c r="OFU4" s="67"/>
      <c r="OFW4" s="66" t="s">
        <v>138</v>
      </c>
      <c r="OFY4" s="67"/>
      <c r="OGA4" s="66" t="s">
        <v>138</v>
      </c>
      <c r="OGC4" s="67"/>
      <c r="OGE4" s="66" t="s">
        <v>138</v>
      </c>
      <c r="OGG4" s="67"/>
      <c r="OGI4" s="66" t="s">
        <v>138</v>
      </c>
      <c r="OGK4" s="67"/>
      <c r="OGM4" s="66" t="s">
        <v>138</v>
      </c>
      <c r="OGO4" s="67"/>
      <c r="OGQ4" s="66" t="s">
        <v>138</v>
      </c>
      <c r="OGS4" s="67"/>
      <c r="OGU4" s="66" t="s">
        <v>138</v>
      </c>
      <c r="OGW4" s="67"/>
      <c r="OGY4" s="66" t="s">
        <v>138</v>
      </c>
      <c r="OHA4" s="67"/>
      <c r="OHC4" s="66" t="s">
        <v>138</v>
      </c>
      <c r="OHE4" s="67"/>
      <c r="OHG4" s="66" t="s">
        <v>138</v>
      </c>
      <c r="OHI4" s="67"/>
      <c r="OHK4" s="66" t="s">
        <v>138</v>
      </c>
      <c r="OHM4" s="67"/>
      <c r="OHO4" s="66" t="s">
        <v>138</v>
      </c>
      <c r="OHQ4" s="67"/>
      <c r="OHS4" s="66" t="s">
        <v>138</v>
      </c>
      <c r="OHU4" s="67"/>
      <c r="OHW4" s="66" t="s">
        <v>138</v>
      </c>
      <c r="OHY4" s="67"/>
      <c r="OIA4" s="66" t="s">
        <v>138</v>
      </c>
      <c r="OIC4" s="67"/>
      <c r="OIE4" s="66" t="s">
        <v>138</v>
      </c>
      <c r="OIG4" s="67"/>
      <c r="OII4" s="66" t="s">
        <v>138</v>
      </c>
      <c r="OIK4" s="67"/>
      <c r="OIM4" s="66" t="s">
        <v>138</v>
      </c>
      <c r="OIO4" s="67"/>
      <c r="OIQ4" s="66" t="s">
        <v>138</v>
      </c>
      <c r="OIS4" s="67"/>
      <c r="OIU4" s="66" t="s">
        <v>138</v>
      </c>
      <c r="OIW4" s="67"/>
      <c r="OIY4" s="66" t="s">
        <v>138</v>
      </c>
      <c r="OJA4" s="67"/>
      <c r="OJC4" s="66" t="s">
        <v>138</v>
      </c>
      <c r="OJE4" s="67"/>
      <c r="OJG4" s="66" t="s">
        <v>138</v>
      </c>
      <c r="OJI4" s="67"/>
      <c r="OJK4" s="66" t="s">
        <v>138</v>
      </c>
      <c r="OJM4" s="67"/>
      <c r="OJO4" s="66" t="s">
        <v>138</v>
      </c>
      <c r="OJQ4" s="67"/>
      <c r="OJS4" s="66" t="s">
        <v>138</v>
      </c>
      <c r="OJU4" s="67"/>
      <c r="OJW4" s="66" t="s">
        <v>138</v>
      </c>
      <c r="OJY4" s="67"/>
      <c r="OKA4" s="66" t="s">
        <v>138</v>
      </c>
      <c r="OKC4" s="67"/>
      <c r="OKE4" s="66" t="s">
        <v>138</v>
      </c>
      <c r="OKG4" s="67"/>
      <c r="OKI4" s="66" t="s">
        <v>138</v>
      </c>
      <c r="OKK4" s="67"/>
      <c r="OKM4" s="66" t="s">
        <v>138</v>
      </c>
      <c r="OKO4" s="67"/>
      <c r="OKQ4" s="66" t="s">
        <v>138</v>
      </c>
      <c r="OKS4" s="67"/>
      <c r="OKU4" s="66" t="s">
        <v>138</v>
      </c>
      <c r="OKW4" s="67"/>
      <c r="OKY4" s="66" t="s">
        <v>138</v>
      </c>
      <c r="OLA4" s="67"/>
      <c r="OLC4" s="66" t="s">
        <v>138</v>
      </c>
      <c r="OLE4" s="67"/>
      <c r="OLG4" s="66" t="s">
        <v>138</v>
      </c>
      <c r="OLI4" s="67"/>
      <c r="OLK4" s="66" t="s">
        <v>138</v>
      </c>
      <c r="OLM4" s="67"/>
      <c r="OLO4" s="66" t="s">
        <v>138</v>
      </c>
      <c r="OLQ4" s="67"/>
      <c r="OLS4" s="66" t="s">
        <v>138</v>
      </c>
      <c r="OLU4" s="67"/>
      <c r="OLW4" s="66" t="s">
        <v>138</v>
      </c>
      <c r="OLY4" s="67"/>
      <c r="OMA4" s="66" t="s">
        <v>138</v>
      </c>
      <c r="OMC4" s="67"/>
      <c r="OME4" s="66" t="s">
        <v>138</v>
      </c>
      <c r="OMG4" s="67"/>
      <c r="OMI4" s="66" t="s">
        <v>138</v>
      </c>
      <c r="OMK4" s="67"/>
      <c r="OMM4" s="66" t="s">
        <v>138</v>
      </c>
      <c r="OMO4" s="67"/>
      <c r="OMQ4" s="66" t="s">
        <v>138</v>
      </c>
      <c r="OMS4" s="67"/>
      <c r="OMU4" s="66" t="s">
        <v>138</v>
      </c>
      <c r="OMW4" s="67"/>
      <c r="OMY4" s="66" t="s">
        <v>138</v>
      </c>
      <c r="ONA4" s="67"/>
      <c r="ONC4" s="66" t="s">
        <v>138</v>
      </c>
      <c r="ONE4" s="67"/>
      <c r="ONG4" s="66" t="s">
        <v>138</v>
      </c>
      <c r="ONI4" s="67"/>
      <c r="ONK4" s="66" t="s">
        <v>138</v>
      </c>
      <c r="ONM4" s="67"/>
      <c r="ONO4" s="66" t="s">
        <v>138</v>
      </c>
      <c r="ONQ4" s="67"/>
      <c r="ONS4" s="66" t="s">
        <v>138</v>
      </c>
      <c r="ONU4" s="67"/>
      <c r="ONW4" s="66" t="s">
        <v>138</v>
      </c>
      <c r="ONY4" s="67"/>
      <c r="OOA4" s="66" t="s">
        <v>138</v>
      </c>
      <c r="OOC4" s="67"/>
      <c r="OOE4" s="66" t="s">
        <v>138</v>
      </c>
      <c r="OOG4" s="67"/>
      <c r="OOI4" s="66" t="s">
        <v>138</v>
      </c>
      <c r="OOK4" s="67"/>
      <c r="OOM4" s="66" t="s">
        <v>138</v>
      </c>
      <c r="OOO4" s="67"/>
      <c r="OOQ4" s="66" t="s">
        <v>138</v>
      </c>
      <c r="OOS4" s="67"/>
      <c r="OOU4" s="66" t="s">
        <v>138</v>
      </c>
      <c r="OOW4" s="67"/>
      <c r="OOY4" s="66" t="s">
        <v>138</v>
      </c>
      <c r="OPA4" s="67"/>
      <c r="OPC4" s="66" t="s">
        <v>138</v>
      </c>
      <c r="OPE4" s="67"/>
      <c r="OPG4" s="66" t="s">
        <v>138</v>
      </c>
      <c r="OPI4" s="67"/>
      <c r="OPK4" s="66" t="s">
        <v>138</v>
      </c>
      <c r="OPM4" s="67"/>
      <c r="OPO4" s="66" t="s">
        <v>138</v>
      </c>
      <c r="OPQ4" s="67"/>
      <c r="OPS4" s="66" t="s">
        <v>138</v>
      </c>
      <c r="OPU4" s="67"/>
      <c r="OPW4" s="66" t="s">
        <v>138</v>
      </c>
      <c r="OPY4" s="67"/>
      <c r="OQA4" s="66" t="s">
        <v>138</v>
      </c>
      <c r="OQC4" s="67"/>
      <c r="OQE4" s="66" t="s">
        <v>138</v>
      </c>
      <c r="OQG4" s="67"/>
      <c r="OQI4" s="66" t="s">
        <v>138</v>
      </c>
      <c r="OQK4" s="67"/>
      <c r="OQM4" s="66" t="s">
        <v>138</v>
      </c>
      <c r="OQO4" s="67"/>
      <c r="OQQ4" s="66" t="s">
        <v>138</v>
      </c>
      <c r="OQS4" s="67"/>
      <c r="OQU4" s="66" t="s">
        <v>138</v>
      </c>
      <c r="OQW4" s="67"/>
      <c r="OQY4" s="66" t="s">
        <v>138</v>
      </c>
      <c r="ORA4" s="67"/>
      <c r="ORC4" s="66" t="s">
        <v>138</v>
      </c>
      <c r="ORE4" s="67"/>
      <c r="ORG4" s="66" t="s">
        <v>138</v>
      </c>
      <c r="ORI4" s="67"/>
      <c r="ORK4" s="66" t="s">
        <v>138</v>
      </c>
      <c r="ORM4" s="67"/>
      <c r="ORO4" s="66" t="s">
        <v>138</v>
      </c>
      <c r="ORQ4" s="67"/>
      <c r="ORS4" s="66" t="s">
        <v>138</v>
      </c>
      <c r="ORU4" s="67"/>
      <c r="ORW4" s="66" t="s">
        <v>138</v>
      </c>
      <c r="ORY4" s="67"/>
      <c r="OSA4" s="66" t="s">
        <v>138</v>
      </c>
      <c r="OSC4" s="67"/>
      <c r="OSE4" s="66" t="s">
        <v>138</v>
      </c>
      <c r="OSG4" s="67"/>
      <c r="OSI4" s="66" t="s">
        <v>138</v>
      </c>
      <c r="OSK4" s="67"/>
      <c r="OSM4" s="66" t="s">
        <v>138</v>
      </c>
      <c r="OSO4" s="67"/>
      <c r="OSQ4" s="66" t="s">
        <v>138</v>
      </c>
      <c r="OSS4" s="67"/>
      <c r="OSU4" s="66" t="s">
        <v>138</v>
      </c>
      <c r="OSW4" s="67"/>
      <c r="OSY4" s="66" t="s">
        <v>138</v>
      </c>
      <c r="OTA4" s="67"/>
      <c r="OTC4" s="66" t="s">
        <v>138</v>
      </c>
      <c r="OTE4" s="67"/>
      <c r="OTG4" s="66" t="s">
        <v>138</v>
      </c>
      <c r="OTI4" s="67"/>
      <c r="OTK4" s="66" t="s">
        <v>138</v>
      </c>
      <c r="OTM4" s="67"/>
      <c r="OTO4" s="66" t="s">
        <v>138</v>
      </c>
      <c r="OTQ4" s="67"/>
      <c r="OTS4" s="66" t="s">
        <v>138</v>
      </c>
      <c r="OTU4" s="67"/>
      <c r="OTW4" s="66" t="s">
        <v>138</v>
      </c>
      <c r="OTY4" s="67"/>
      <c r="OUA4" s="66" t="s">
        <v>138</v>
      </c>
      <c r="OUC4" s="67"/>
      <c r="OUE4" s="66" t="s">
        <v>138</v>
      </c>
      <c r="OUG4" s="67"/>
      <c r="OUI4" s="66" t="s">
        <v>138</v>
      </c>
      <c r="OUK4" s="67"/>
      <c r="OUM4" s="66" t="s">
        <v>138</v>
      </c>
      <c r="OUO4" s="67"/>
      <c r="OUQ4" s="66" t="s">
        <v>138</v>
      </c>
      <c r="OUS4" s="67"/>
      <c r="OUU4" s="66" t="s">
        <v>138</v>
      </c>
      <c r="OUW4" s="67"/>
      <c r="OUY4" s="66" t="s">
        <v>138</v>
      </c>
      <c r="OVA4" s="67"/>
      <c r="OVC4" s="66" t="s">
        <v>138</v>
      </c>
      <c r="OVE4" s="67"/>
      <c r="OVG4" s="66" t="s">
        <v>138</v>
      </c>
      <c r="OVI4" s="67"/>
      <c r="OVK4" s="66" t="s">
        <v>138</v>
      </c>
      <c r="OVM4" s="67"/>
      <c r="OVO4" s="66" t="s">
        <v>138</v>
      </c>
      <c r="OVQ4" s="67"/>
      <c r="OVS4" s="66" t="s">
        <v>138</v>
      </c>
      <c r="OVU4" s="67"/>
      <c r="OVW4" s="66" t="s">
        <v>138</v>
      </c>
      <c r="OVY4" s="67"/>
      <c r="OWA4" s="66" t="s">
        <v>138</v>
      </c>
      <c r="OWC4" s="67"/>
      <c r="OWE4" s="66" t="s">
        <v>138</v>
      </c>
      <c r="OWG4" s="67"/>
      <c r="OWI4" s="66" t="s">
        <v>138</v>
      </c>
      <c r="OWK4" s="67"/>
      <c r="OWM4" s="66" t="s">
        <v>138</v>
      </c>
      <c r="OWO4" s="67"/>
      <c r="OWQ4" s="66" t="s">
        <v>138</v>
      </c>
      <c r="OWS4" s="67"/>
      <c r="OWU4" s="66" t="s">
        <v>138</v>
      </c>
      <c r="OWW4" s="67"/>
      <c r="OWY4" s="66" t="s">
        <v>138</v>
      </c>
      <c r="OXA4" s="67"/>
      <c r="OXC4" s="66" t="s">
        <v>138</v>
      </c>
      <c r="OXE4" s="67"/>
      <c r="OXG4" s="66" t="s">
        <v>138</v>
      </c>
      <c r="OXI4" s="67"/>
      <c r="OXK4" s="66" t="s">
        <v>138</v>
      </c>
      <c r="OXM4" s="67"/>
      <c r="OXO4" s="66" t="s">
        <v>138</v>
      </c>
      <c r="OXQ4" s="67"/>
      <c r="OXS4" s="66" t="s">
        <v>138</v>
      </c>
      <c r="OXU4" s="67"/>
      <c r="OXW4" s="66" t="s">
        <v>138</v>
      </c>
      <c r="OXY4" s="67"/>
      <c r="OYA4" s="66" t="s">
        <v>138</v>
      </c>
      <c r="OYC4" s="67"/>
      <c r="OYE4" s="66" t="s">
        <v>138</v>
      </c>
      <c r="OYG4" s="67"/>
      <c r="OYI4" s="66" t="s">
        <v>138</v>
      </c>
      <c r="OYK4" s="67"/>
      <c r="OYM4" s="66" t="s">
        <v>138</v>
      </c>
      <c r="OYO4" s="67"/>
      <c r="OYQ4" s="66" t="s">
        <v>138</v>
      </c>
      <c r="OYS4" s="67"/>
      <c r="OYU4" s="66" t="s">
        <v>138</v>
      </c>
      <c r="OYW4" s="67"/>
      <c r="OYY4" s="66" t="s">
        <v>138</v>
      </c>
      <c r="OZA4" s="67"/>
      <c r="OZC4" s="66" t="s">
        <v>138</v>
      </c>
      <c r="OZE4" s="67"/>
      <c r="OZG4" s="66" t="s">
        <v>138</v>
      </c>
      <c r="OZI4" s="67"/>
      <c r="OZK4" s="66" t="s">
        <v>138</v>
      </c>
      <c r="OZM4" s="67"/>
      <c r="OZO4" s="66" t="s">
        <v>138</v>
      </c>
      <c r="OZQ4" s="67"/>
      <c r="OZS4" s="66" t="s">
        <v>138</v>
      </c>
      <c r="OZU4" s="67"/>
      <c r="OZW4" s="66" t="s">
        <v>138</v>
      </c>
      <c r="OZY4" s="67"/>
      <c r="PAA4" s="66" t="s">
        <v>138</v>
      </c>
      <c r="PAC4" s="67"/>
      <c r="PAE4" s="66" t="s">
        <v>138</v>
      </c>
      <c r="PAG4" s="67"/>
      <c r="PAI4" s="66" t="s">
        <v>138</v>
      </c>
      <c r="PAK4" s="67"/>
      <c r="PAM4" s="66" t="s">
        <v>138</v>
      </c>
      <c r="PAO4" s="67"/>
      <c r="PAQ4" s="66" t="s">
        <v>138</v>
      </c>
      <c r="PAS4" s="67"/>
      <c r="PAU4" s="66" t="s">
        <v>138</v>
      </c>
      <c r="PAW4" s="67"/>
      <c r="PAY4" s="66" t="s">
        <v>138</v>
      </c>
      <c r="PBA4" s="67"/>
      <c r="PBC4" s="66" t="s">
        <v>138</v>
      </c>
      <c r="PBE4" s="67"/>
      <c r="PBG4" s="66" t="s">
        <v>138</v>
      </c>
      <c r="PBI4" s="67"/>
      <c r="PBK4" s="66" t="s">
        <v>138</v>
      </c>
      <c r="PBM4" s="67"/>
      <c r="PBO4" s="66" t="s">
        <v>138</v>
      </c>
      <c r="PBQ4" s="67"/>
      <c r="PBS4" s="66" t="s">
        <v>138</v>
      </c>
      <c r="PBU4" s="67"/>
      <c r="PBW4" s="66" t="s">
        <v>138</v>
      </c>
      <c r="PBY4" s="67"/>
      <c r="PCA4" s="66" t="s">
        <v>138</v>
      </c>
      <c r="PCC4" s="67"/>
      <c r="PCE4" s="66" t="s">
        <v>138</v>
      </c>
      <c r="PCG4" s="67"/>
      <c r="PCI4" s="66" t="s">
        <v>138</v>
      </c>
      <c r="PCK4" s="67"/>
      <c r="PCM4" s="66" t="s">
        <v>138</v>
      </c>
      <c r="PCO4" s="67"/>
      <c r="PCQ4" s="66" t="s">
        <v>138</v>
      </c>
      <c r="PCS4" s="67"/>
      <c r="PCU4" s="66" t="s">
        <v>138</v>
      </c>
      <c r="PCW4" s="67"/>
      <c r="PCY4" s="66" t="s">
        <v>138</v>
      </c>
      <c r="PDA4" s="67"/>
      <c r="PDC4" s="66" t="s">
        <v>138</v>
      </c>
      <c r="PDE4" s="67"/>
      <c r="PDG4" s="66" t="s">
        <v>138</v>
      </c>
      <c r="PDI4" s="67"/>
      <c r="PDK4" s="66" t="s">
        <v>138</v>
      </c>
      <c r="PDM4" s="67"/>
      <c r="PDO4" s="66" t="s">
        <v>138</v>
      </c>
      <c r="PDQ4" s="67"/>
      <c r="PDS4" s="66" t="s">
        <v>138</v>
      </c>
      <c r="PDU4" s="67"/>
      <c r="PDW4" s="66" t="s">
        <v>138</v>
      </c>
      <c r="PDY4" s="67"/>
      <c r="PEA4" s="66" t="s">
        <v>138</v>
      </c>
      <c r="PEC4" s="67"/>
      <c r="PEE4" s="66" t="s">
        <v>138</v>
      </c>
      <c r="PEG4" s="67"/>
      <c r="PEI4" s="66" t="s">
        <v>138</v>
      </c>
      <c r="PEK4" s="67"/>
      <c r="PEM4" s="66" t="s">
        <v>138</v>
      </c>
      <c r="PEO4" s="67"/>
      <c r="PEQ4" s="66" t="s">
        <v>138</v>
      </c>
      <c r="PES4" s="67"/>
      <c r="PEU4" s="66" t="s">
        <v>138</v>
      </c>
      <c r="PEW4" s="67"/>
      <c r="PEY4" s="66" t="s">
        <v>138</v>
      </c>
      <c r="PFA4" s="67"/>
      <c r="PFC4" s="66" t="s">
        <v>138</v>
      </c>
      <c r="PFE4" s="67"/>
      <c r="PFG4" s="66" t="s">
        <v>138</v>
      </c>
      <c r="PFI4" s="67"/>
      <c r="PFK4" s="66" t="s">
        <v>138</v>
      </c>
      <c r="PFM4" s="67"/>
      <c r="PFO4" s="66" t="s">
        <v>138</v>
      </c>
      <c r="PFQ4" s="67"/>
      <c r="PFS4" s="66" t="s">
        <v>138</v>
      </c>
      <c r="PFU4" s="67"/>
      <c r="PFW4" s="66" t="s">
        <v>138</v>
      </c>
      <c r="PFY4" s="67"/>
      <c r="PGA4" s="66" t="s">
        <v>138</v>
      </c>
      <c r="PGC4" s="67"/>
      <c r="PGE4" s="66" t="s">
        <v>138</v>
      </c>
      <c r="PGG4" s="67"/>
      <c r="PGI4" s="66" t="s">
        <v>138</v>
      </c>
      <c r="PGK4" s="67"/>
      <c r="PGM4" s="66" t="s">
        <v>138</v>
      </c>
      <c r="PGO4" s="67"/>
      <c r="PGQ4" s="66" t="s">
        <v>138</v>
      </c>
      <c r="PGS4" s="67"/>
      <c r="PGU4" s="66" t="s">
        <v>138</v>
      </c>
      <c r="PGW4" s="67"/>
      <c r="PGY4" s="66" t="s">
        <v>138</v>
      </c>
      <c r="PHA4" s="67"/>
      <c r="PHC4" s="66" t="s">
        <v>138</v>
      </c>
      <c r="PHE4" s="67"/>
      <c r="PHG4" s="66" t="s">
        <v>138</v>
      </c>
      <c r="PHI4" s="67"/>
      <c r="PHK4" s="66" t="s">
        <v>138</v>
      </c>
      <c r="PHM4" s="67"/>
      <c r="PHO4" s="66" t="s">
        <v>138</v>
      </c>
      <c r="PHQ4" s="67"/>
      <c r="PHS4" s="66" t="s">
        <v>138</v>
      </c>
      <c r="PHU4" s="67"/>
      <c r="PHW4" s="66" t="s">
        <v>138</v>
      </c>
      <c r="PHY4" s="67"/>
      <c r="PIA4" s="66" t="s">
        <v>138</v>
      </c>
      <c r="PIC4" s="67"/>
      <c r="PIE4" s="66" t="s">
        <v>138</v>
      </c>
      <c r="PIG4" s="67"/>
      <c r="PII4" s="66" t="s">
        <v>138</v>
      </c>
      <c r="PIK4" s="67"/>
      <c r="PIM4" s="66" t="s">
        <v>138</v>
      </c>
      <c r="PIO4" s="67"/>
      <c r="PIQ4" s="66" t="s">
        <v>138</v>
      </c>
      <c r="PIS4" s="67"/>
      <c r="PIU4" s="66" t="s">
        <v>138</v>
      </c>
      <c r="PIW4" s="67"/>
      <c r="PIY4" s="66" t="s">
        <v>138</v>
      </c>
      <c r="PJA4" s="67"/>
      <c r="PJC4" s="66" t="s">
        <v>138</v>
      </c>
      <c r="PJE4" s="67"/>
      <c r="PJG4" s="66" t="s">
        <v>138</v>
      </c>
      <c r="PJI4" s="67"/>
      <c r="PJK4" s="66" t="s">
        <v>138</v>
      </c>
      <c r="PJM4" s="67"/>
      <c r="PJO4" s="66" t="s">
        <v>138</v>
      </c>
      <c r="PJQ4" s="67"/>
      <c r="PJS4" s="66" t="s">
        <v>138</v>
      </c>
      <c r="PJU4" s="67"/>
      <c r="PJW4" s="66" t="s">
        <v>138</v>
      </c>
      <c r="PJY4" s="67"/>
      <c r="PKA4" s="66" t="s">
        <v>138</v>
      </c>
      <c r="PKC4" s="67"/>
      <c r="PKE4" s="66" t="s">
        <v>138</v>
      </c>
      <c r="PKG4" s="67"/>
      <c r="PKI4" s="66" t="s">
        <v>138</v>
      </c>
      <c r="PKK4" s="67"/>
      <c r="PKM4" s="66" t="s">
        <v>138</v>
      </c>
      <c r="PKO4" s="67"/>
      <c r="PKQ4" s="66" t="s">
        <v>138</v>
      </c>
      <c r="PKS4" s="67"/>
      <c r="PKU4" s="66" t="s">
        <v>138</v>
      </c>
      <c r="PKW4" s="67"/>
      <c r="PKY4" s="66" t="s">
        <v>138</v>
      </c>
      <c r="PLA4" s="67"/>
      <c r="PLC4" s="66" t="s">
        <v>138</v>
      </c>
      <c r="PLE4" s="67"/>
      <c r="PLG4" s="66" t="s">
        <v>138</v>
      </c>
      <c r="PLI4" s="67"/>
      <c r="PLK4" s="66" t="s">
        <v>138</v>
      </c>
      <c r="PLM4" s="67"/>
      <c r="PLO4" s="66" t="s">
        <v>138</v>
      </c>
      <c r="PLQ4" s="67"/>
      <c r="PLS4" s="66" t="s">
        <v>138</v>
      </c>
      <c r="PLU4" s="67"/>
      <c r="PLW4" s="66" t="s">
        <v>138</v>
      </c>
      <c r="PLY4" s="67"/>
      <c r="PMA4" s="66" t="s">
        <v>138</v>
      </c>
      <c r="PMC4" s="67"/>
      <c r="PME4" s="66" t="s">
        <v>138</v>
      </c>
      <c r="PMG4" s="67"/>
      <c r="PMI4" s="66" t="s">
        <v>138</v>
      </c>
      <c r="PMK4" s="67"/>
      <c r="PMM4" s="66" t="s">
        <v>138</v>
      </c>
      <c r="PMO4" s="67"/>
      <c r="PMQ4" s="66" t="s">
        <v>138</v>
      </c>
      <c r="PMS4" s="67"/>
      <c r="PMU4" s="66" t="s">
        <v>138</v>
      </c>
      <c r="PMW4" s="67"/>
      <c r="PMY4" s="66" t="s">
        <v>138</v>
      </c>
      <c r="PNA4" s="67"/>
      <c r="PNC4" s="66" t="s">
        <v>138</v>
      </c>
      <c r="PNE4" s="67"/>
      <c r="PNG4" s="66" t="s">
        <v>138</v>
      </c>
      <c r="PNI4" s="67"/>
      <c r="PNK4" s="66" t="s">
        <v>138</v>
      </c>
      <c r="PNM4" s="67"/>
      <c r="PNO4" s="66" t="s">
        <v>138</v>
      </c>
      <c r="PNQ4" s="67"/>
      <c r="PNS4" s="66" t="s">
        <v>138</v>
      </c>
      <c r="PNU4" s="67"/>
      <c r="PNW4" s="66" t="s">
        <v>138</v>
      </c>
      <c r="PNY4" s="67"/>
      <c r="POA4" s="66" t="s">
        <v>138</v>
      </c>
      <c r="POC4" s="67"/>
      <c r="POE4" s="66" t="s">
        <v>138</v>
      </c>
      <c r="POG4" s="67"/>
      <c r="POI4" s="66" t="s">
        <v>138</v>
      </c>
      <c r="POK4" s="67"/>
      <c r="POM4" s="66" t="s">
        <v>138</v>
      </c>
      <c r="POO4" s="67"/>
      <c r="POQ4" s="66" t="s">
        <v>138</v>
      </c>
      <c r="POS4" s="67"/>
      <c r="POU4" s="66" t="s">
        <v>138</v>
      </c>
      <c r="POW4" s="67"/>
      <c r="POY4" s="66" t="s">
        <v>138</v>
      </c>
      <c r="PPA4" s="67"/>
      <c r="PPC4" s="66" t="s">
        <v>138</v>
      </c>
      <c r="PPE4" s="67"/>
      <c r="PPG4" s="66" t="s">
        <v>138</v>
      </c>
      <c r="PPI4" s="67"/>
      <c r="PPK4" s="66" t="s">
        <v>138</v>
      </c>
      <c r="PPM4" s="67"/>
      <c r="PPO4" s="66" t="s">
        <v>138</v>
      </c>
      <c r="PPQ4" s="67"/>
      <c r="PPS4" s="66" t="s">
        <v>138</v>
      </c>
      <c r="PPU4" s="67"/>
      <c r="PPW4" s="66" t="s">
        <v>138</v>
      </c>
      <c r="PPY4" s="67"/>
      <c r="PQA4" s="66" t="s">
        <v>138</v>
      </c>
      <c r="PQC4" s="67"/>
      <c r="PQE4" s="66" t="s">
        <v>138</v>
      </c>
      <c r="PQG4" s="67"/>
      <c r="PQI4" s="66" t="s">
        <v>138</v>
      </c>
      <c r="PQK4" s="67"/>
      <c r="PQM4" s="66" t="s">
        <v>138</v>
      </c>
      <c r="PQO4" s="67"/>
      <c r="PQQ4" s="66" t="s">
        <v>138</v>
      </c>
      <c r="PQS4" s="67"/>
      <c r="PQU4" s="66" t="s">
        <v>138</v>
      </c>
      <c r="PQW4" s="67"/>
      <c r="PQY4" s="66" t="s">
        <v>138</v>
      </c>
      <c r="PRA4" s="67"/>
      <c r="PRC4" s="66" t="s">
        <v>138</v>
      </c>
      <c r="PRE4" s="67"/>
      <c r="PRG4" s="66" t="s">
        <v>138</v>
      </c>
      <c r="PRI4" s="67"/>
      <c r="PRK4" s="66" t="s">
        <v>138</v>
      </c>
      <c r="PRM4" s="67"/>
      <c r="PRO4" s="66" t="s">
        <v>138</v>
      </c>
      <c r="PRQ4" s="67"/>
      <c r="PRS4" s="66" t="s">
        <v>138</v>
      </c>
      <c r="PRU4" s="67"/>
      <c r="PRW4" s="66" t="s">
        <v>138</v>
      </c>
      <c r="PRY4" s="67"/>
      <c r="PSA4" s="66" t="s">
        <v>138</v>
      </c>
      <c r="PSC4" s="67"/>
      <c r="PSE4" s="66" t="s">
        <v>138</v>
      </c>
      <c r="PSG4" s="67"/>
      <c r="PSI4" s="66" t="s">
        <v>138</v>
      </c>
      <c r="PSK4" s="67"/>
      <c r="PSM4" s="66" t="s">
        <v>138</v>
      </c>
      <c r="PSO4" s="67"/>
      <c r="PSQ4" s="66" t="s">
        <v>138</v>
      </c>
      <c r="PSS4" s="67"/>
      <c r="PSU4" s="66" t="s">
        <v>138</v>
      </c>
      <c r="PSW4" s="67"/>
      <c r="PSY4" s="66" t="s">
        <v>138</v>
      </c>
      <c r="PTA4" s="67"/>
      <c r="PTC4" s="66" t="s">
        <v>138</v>
      </c>
      <c r="PTE4" s="67"/>
      <c r="PTG4" s="66" t="s">
        <v>138</v>
      </c>
      <c r="PTI4" s="67"/>
      <c r="PTK4" s="66" t="s">
        <v>138</v>
      </c>
      <c r="PTM4" s="67"/>
      <c r="PTO4" s="66" t="s">
        <v>138</v>
      </c>
      <c r="PTQ4" s="67"/>
      <c r="PTS4" s="66" t="s">
        <v>138</v>
      </c>
      <c r="PTU4" s="67"/>
      <c r="PTW4" s="66" t="s">
        <v>138</v>
      </c>
      <c r="PTY4" s="67"/>
      <c r="PUA4" s="66" t="s">
        <v>138</v>
      </c>
      <c r="PUC4" s="67"/>
      <c r="PUE4" s="66" t="s">
        <v>138</v>
      </c>
      <c r="PUG4" s="67"/>
      <c r="PUI4" s="66" t="s">
        <v>138</v>
      </c>
      <c r="PUK4" s="67"/>
      <c r="PUM4" s="66" t="s">
        <v>138</v>
      </c>
      <c r="PUO4" s="67"/>
      <c r="PUQ4" s="66" t="s">
        <v>138</v>
      </c>
      <c r="PUS4" s="67"/>
      <c r="PUU4" s="66" t="s">
        <v>138</v>
      </c>
      <c r="PUW4" s="67"/>
      <c r="PUY4" s="66" t="s">
        <v>138</v>
      </c>
      <c r="PVA4" s="67"/>
      <c r="PVC4" s="66" t="s">
        <v>138</v>
      </c>
      <c r="PVE4" s="67"/>
      <c r="PVG4" s="66" t="s">
        <v>138</v>
      </c>
      <c r="PVI4" s="67"/>
      <c r="PVK4" s="66" t="s">
        <v>138</v>
      </c>
      <c r="PVM4" s="67"/>
      <c r="PVO4" s="66" t="s">
        <v>138</v>
      </c>
      <c r="PVQ4" s="67"/>
      <c r="PVS4" s="66" t="s">
        <v>138</v>
      </c>
      <c r="PVU4" s="67"/>
      <c r="PVW4" s="66" t="s">
        <v>138</v>
      </c>
      <c r="PVY4" s="67"/>
      <c r="PWA4" s="66" t="s">
        <v>138</v>
      </c>
      <c r="PWC4" s="67"/>
      <c r="PWE4" s="66" t="s">
        <v>138</v>
      </c>
      <c r="PWG4" s="67"/>
      <c r="PWI4" s="66" t="s">
        <v>138</v>
      </c>
      <c r="PWK4" s="67"/>
      <c r="PWM4" s="66" t="s">
        <v>138</v>
      </c>
      <c r="PWO4" s="67"/>
      <c r="PWQ4" s="66" t="s">
        <v>138</v>
      </c>
      <c r="PWS4" s="67"/>
      <c r="PWU4" s="66" t="s">
        <v>138</v>
      </c>
      <c r="PWW4" s="67"/>
      <c r="PWY4" s="66" t="s">
        <v>138</v>
      </c>
      <c r="PXA4" s="67"/>
      <c r="PXC4" s="66" t="s">
        <v>138</v>
      </c>
      <c r="PXE4" s="67"/>
      <c r="PXG4" s="66" t="s">
        <v>138</v>
      </c>
      <c r="PXI4" s="67"/>
      <c r="PXK4" s="66" t="s">
        <v>138</v>
      </c>
      <c r="PXM4" s="67"/>
      <c r="PXO4" s="66" t="s">
        <v>138</v>
      </c>
      <c r="PXQ4" s="67"/>
      <c r="PXS4" s="66" t="s">
        <v>138</v>
      </c>
      <c r="PXU4" s="67"/>
      <c r="PXW4" s="66" t="s">
        <v>138</v>
      </c>
      <c r="PXY4" s="67"/>
      <c r="PYA4" s="66" t="s">
        <v>138</v>
      </c>
      <c r="PYC4" s="67"/>
      <c r="PYE4" s="66" t="s">
        <v>138</v>
      </c>
      <c r="PYG4" s="67"/>
      <c r="PYI4" s="66" t="s">
        <v>138</v>
      </c>
      <c r="PYK4" s="67"/>
      <c r="PYM4" s="66" t="s">
        <v>138</v>
      </c>
      <c r="PYO4" s="67"/>
      <c r="PYQ4" s="66" t="s">
        <v>138</v>
      </c>
      <c r="PYS4" s="67"/>
      <c r="PYU4" s="66" t="s">
        <v>138</v>
      </c>
      <c r="PYW4" s="67"/>
      <c r="PYY4" s="66" t="s">
        <v>138</v>
      </c>
      <c r="PZA4" s="67"/>
      <c r="PZC4" s="66" t="s">
        <v>138</v>
      </c>
      <c r="PZE4" s="67"/>
      <c r="PZG4" s="66" t="s">
        <v>138</v>
      </c>
      <c r="PZI4" s="67"/>
      <c r="PZK4" s="66" t="s">
        <v>138</v>
      </c>
      <c r="PZM4" s="67"/>
      <c r="PZO4" s="66" t="s">
        <v>138</v>
      </c>
      <c r="PZQ4" s="67"/>
      <c r="PZS4" s="66" t="s">
        <v>138</v>
      </c>
      <c r="PZU4" s="67"/>
      <c r="PZW4" s="66" t="s">
        <v>138</v>
      </c>
      <c r="PZY4" s="67"/>
      <c r="QAA4" s="66" t="s">
        <v>138</v>
      </c>
      <c r="QAC4" s="67"/>
      <c r="QAE4" s="66" t="s">
        <v>138</v>
      </c>
      <c r="QAG4" s="67"/>
      <c r="QAI4" s="66" t="s">
        <v>138</v>
      </c>
      <c r="QAK4" s="67"/>
      <c r="QAM4" s="66" t="s">
        <v>138</v>
      </c>
      <c r="QAO4" s="67"/>
      <c r="QAQ4" s="66" t="s">
        <v>138</v>
      </c>
      <c r="QAS4" s="67"/>
      <c r="QAU4" s="66" t="s">
        <v>138</v>
      </c>
      <c r="QAW4" s="67"/>
      <c r="QAY4" s="66" t="s">
        <v>138</v>
      </c>
      <c r="QBA4" s="67"/>
      <c r="QBC4" s="66" t="s">
        <v>138</v>
      </c>
      <c r="QBE4" s="67"/>
      <c r="QBG4" s="66" t="s">
        <v>138</v>
      </c>
      <c r="QBI4" s="67"/>
      <c r="QBK4" s="66" t="s">
        <v>138</v>
      </c>
      <c r="QBM4" s="67"/>
      <c r="QBO4" s="66" t="s">
        <v>138</v>
      </c>
      <c r="QBQ4" s="67"/>
      <c r="QBS4" s="66" t="s">
        <v>138</v>
      </c>
      <c r="QBU4" s="67"/>
      <c r="QBW4" s="66" t="s">
        <v>138</v>
      </c>
      <c r="QBY4" s="67"/>
      <c r="QCA4" s="66" t="s">
        <v>138</v>
      </c>
      <c r="QCC4" s="67"/>
      <c r="QCE4" s="66" t="s">
        <v>138</v>
      </c>
      <c r="QCG4" s="67"/>
      <c r="QCI4" s="66" t="s">
        <v>138</v>
      </c>
      <c r="QCK4" s="67"/>
      <c r="QCM4" s="66" t="s">
        <v>138</v>
      </c>
      <c r="QCO4" s="67"/>
      <c r="QCQ4" s="66" t="s">
        <v>138</v>
      </c>
      <c r="QCS4" s="67"/>
      <c r="QCU4" s="66" t="s">
        <v>138</v>
      </c>
      <c r="QCW4" s="67"/>
      <c r="QCY4" s="66" t="s">
        <v>138</v>
      </c>
      <c r="QDA4" s="67"/>
      <c r="QDC4" s="66" t="s">
        <v>138</v>
      </c>
      <c r="QDE4" s="67"/>
      <c r="QDG4" s="66" t="s">
        <v>138</v>
      </c>
      <c r="QDI4" s="67"/>
      <c r="QDK4" s="66" t="s">
        <v>138</v>
      </c>
      <c r="QDM4" s="67"/>
      <c r="QDO4" s="66" t="s">
        <v>138</v>
      </c>
      <c r="QDQ4" s="67"/>
      <c r="QDS4" s="66" t="s">
        <v>138</v>
      </c>
      <c r="QDU4" s="67"/>
      <c r="QDW4" s="66" t="s">
        <v>138</v>
      </c>
      <c r="QDY4" s="67"/>
      <c r="QEA4" s="66" t="s">
        <v>138</v>
      </c>
      <c r="QEC4" s="67"/>
      <c r="QEE4" s="66" t="s">
        <v>138</v>
      </c>
      <c r="QEG4" s="67"/>
      <c r="QEI4" s="66" t="s">
        <v>138</v>
      </c>
      <c r="QEK4" s="67"/>
      <c r="QEM4" s="66" t="s">
        <v>138</v>
      </c>
      <c r="QEO4" s="67"/>
      <c r="QEQ4" s="66" t="s">
        <v>138</v>
      </c>
      <c r="QES4" s="67"/>
      <c r="QEU4" s="66" t="s">
        <v>138</v>
      </c>
      <c r="QEW4" s="67"/>
      <c r="QEY4" s="66" t="s">
        <v>138</v>
      </c>
      <c r="QFA4" s="67"/>
      <c r="QFC4" s="66" t="s">
        <v>138</v>
      </c>
      <c r="QFE4" s="67"/>
      <c r="QFG4" s="66" t="s">
        <v>138</v>
      </c>
      <c r="QFI4" s="67"/>
      <c r="QFK4" s="66" t="s">
        <v>138</v>
      </c>
      <c r="QFM4" s="67"/>
      <c r="QFO4" s="66" t="s">
        <v>138</v>
      </c>
      <c r="QFQ4" s="67"/>
      <c r="QFS4" s="66" t="s">
        <v>138</v>
      </c>
      <c r="QFU4" s="67"/>
      <c r="QFW4" s="66" t="s">
        <v>138</v>
      </c>
      <c r="QFY4" s="67"/>
      <c r="QGA4" s="66" t="s">
        <v>138</v>
      </c>
      <c r="QGC4" s="67"/>
      <c r="QGE4" s="66" t="s">
        <v>138</v>
      </c>
      <c r="QGG4" s="67"/>
      <c r="QGI4" s="66" t="s">
        <v>138</v>
      </c>
      <c r="QGK4" s="67"/>
      <c r="QGM4" s="66" t="s">
        <v>138</v>
      </c>
      <c r="QGO4" s="67"/>
      <c r="QGQ4" s="66" t="s">
        <v>138</v>
      </c>
      <c r="QGS4" s="67"/>
      <c r="QGU4" s="66" t="s">
        <v>138</v>
      </c>
      <c r="QGW4" s="67"/>
      <c r="QGY4" s="66" t="s">
        <v>138</v>
      </c>
      <c r="QHA4" s="67"/>
      <c r="QHC4" s="66" t="s">
        <v>138</v>
      </c>
      <c r="QHE4" s="67"/>
      <c r="QHG4" s="66" t="s">
        <v>138</v>
      </c>
      <c r="QHI4" s="67"/>
      <c r="QHK4" s="66" t="s">
        <v>138</v>
      </c>
      <c r="QHM4" s="67"/>
      <c r="QHO4" s="66" t="s">
        <v>138</v>
      </c>
      <c r="QHQ4" s="67"/>
      <c r="QHS4" s="66" t="s">
        <v>138</v>
      </c>
      <c r="QHU4" s="67"/>
      <c r="QHW4" s="66" t="s">
        <v>138</v>
      </c>
      <c r="QHY4" s="67"/>
      <c r="QIA4" s="66" t="s">
        <v>138</v>
      </c>
      <c r="QIC4" s="67"/>
      <c r="QIE4" s="66" t="s">
        <v>138</v>
      </c>
      <c r="QIG4" s="67"/>
      <c r="QII4" s="66" t="s">
        <v>138</v>
      </c>
      <c r="QIK4" s="67"/>
      <c r="QIM4" s="66" t="s">
        <v>138</v>
      </c>
      <c r="QIO4" s="67"/>
      <c r="QIQ4" s="66" t="s">
        <v>138</v>
      </c>
      <c r="QIS4" s="67"/>
      <c r="QIU4" s="66" t="s">
        <v>138</v>
      </c>
      <c r="QIW4" s="67"/>
      <c r="QIY4" s="66" t="s">
        <v>138</v>
      </c>
      <c r="QJA4" s="67"/>
      <c r="QJC4" s="66" t="s">
        <v>138</v>
      </c>
      <c r="QJE4" s="67"/>
      <c r="QJG4" s="66" t="s">
        <v>138</v>
      </c>
      <c r="QJI4" s="67"/>
      <c r="QJK4" s="66" t="s">
        <v>138</v>
      </c>
      <c r="QJM4" s="67"/>
      <c r="QJO4" s="66" t="s">
        <v>138</v>
      </c>
      <c r="QJQ4" s="67"/>
      <c r="QJS4" s="66" t="s">
        <v>138</v>
      </c>
      <c r="QJU4" s="67"/>
      <c r="QJW4" s="66" t="s">
        <v>138</v>
      </c>
      <c r="QJY4" s="67"/>
      <c r="QKA4" s="66" t="s">
        <v>138</v>
      </c>
      <c r="QKC4" s="67"/>
      <c r="QKE4" s="66" t="s">
        <v>138</v>
      </c>
      <c r="QKG4" s="67"/>
      <c r="QKI4" s="66" t="s">
        <v>138</v>
      </c>
      <c r="QKK4" s="67"/>
      <c r="QKM4" s="66" t="s">
        <v>138</v>
      </c>
      <c r="QKO4" s="67"/>
      <c r="QKQ4" s="66" t="s">
        <v>138</v>
      </c>
      <c r="QKS4" s="67"/>
      <c r="QKU4" s="66" t="s">
        <v>138</v>
      </c>
      <c r="QKW4" s="67"/>
      <c r="QKY4" s="66" t="s">
        <v>138</v>
      </c>
      <c r="QLA4" s="67"/>
      <c r="QLC4" s="66" t="s">
        <v>138</v>
      </c>
      <c r="QLE4" s="67"/>
      <c r="QLG4" s="66" t="s">
        <v>138</v>
      </c>
      <c r="QLI4" s="67"/>
      <c r="QLK4" s="66" t="s">
        <v>138</v>
      </c>
      <c r="QLM4" s="67"/>
      <c r="QLO4" s="66" t="s">
        <v>138</v>
      </c>
      <c r="QLQ4" s="67"/>
      <c r="QLS4" s="66" t="s">
        <v>138</v>
      </c>
      <c r="QLU4" s="67"/>
      <c r="QLW4" s="66" t="s">
        <v>138</v>
      </c>
      <c r="QLY4" s="67"/>
      <c r="QMA4" s="66" t="s">
        <v>138</v>
      </c>
      <c r="QMC4" s="67"/>
      <c r="QME4" s="66" t="s">
        <v>138</v>
      </c>
      <c r="QMG4" s="67"/>
      <c r="QMI4" s="66" t="s">
        <v>138</v>
      </c>
      <c r="QMK4" s="67"/>
      <c r="QMM4" s="66" t="s">
        <v>138</v>
      </c>
      <c r="QMO4" s="67"/>
      <c r="QMQ4" s="66" t="s">
        <v>138</v>
      </c>
      <c r="QMS4" s="67"/>
      <c r="QMU4" s="66" t="s">
        <v>138</v>
      </c>
      <c r="QMW4" s="67"/>
      <c r="QMY4" s="66" t="s">
        <v>138</v>
      </c>
      <c r="QNA4" s="67"/>
      <c r="QNC4" s="66" t="s">
        <v>138</v>
      </c>
      <c r="QNE4" s="67"/>
      <c r="QNG4" s="66" t="s">
        <v>138</v>
      </c>
      <c r="QNI4" s="67"/>
      <c r="QNK4" s="66" t="s">
        <v>138</v>
      </c>
      <c r="QNM4" s="67"/>
      <c r="QNO4" s="66" t="s">
        <v>138</v>
      </c>
      <c r="QNQ4" s="67"/>
      <c r="QNS4" s="66" t="s">
        <v>138</v>
      </c>
      <c r="QNU4" s="67"/>
      <c r="QNW4" s="66" t="s">
        <v>138</v>
      </c>
      <c r="QNY4" s="67"/>
      <c r="QOA4" s="66" t="s">
        <v>138</v>
      </c>
      <c r="QOC4" s="67"/>
      <c r="QOE4" s="66" t="s">
        <v>138</v>
      </c>
      <c r="QOG4" s="67"/>
      <c r="QOI4" s="66" t="s">
        <v>138</v>
      </c>
      <c r="QOK4" s="67"/>
      <c r="QOM4" s="66" t="s">
        <v>138</v>
      </c>
      <c r="QOO4" s="67"/>
      <c r="QOQ4" s="66" t="s">
        <v>138</v>
      </c>
      <c r="QOS4" s="67"/>
      <c r="QOU4" s="66" t="s">
        <v>138</v>
      </c>
      <c r="QOW4" s="67"/>
      <c r="QOY4" s="66" t="s">
        <v>138</v>
      </c>
      <c r="QPA4" s="67"/>
      <c r="QPC4" s="66" t="s">
        <v>138</v>
      </c>
      <c r="QPE4" s="67"/>
      <c r="QPG4" s="66" t="s">
        <v>138</v>
      </c>
      <c r="QPI4" s="67"/>
      <c r="QPK4" s="66" t="s">
        <v>138</v>
      </c>
      <c r="QPM4" s="67"/>
      <c r="QPO4" s="66" t="s">
        <v>138</v>
      </c>
      <c r="QPQ4" s="67"/>
      <c r="QPS4" s="66" t="s">
        <v>138</v>
      </c>
      <c r="QPU4" s="67"/>
      <c r="QPW4" s="66" t="s">
        <v>138</v>
      </c>
      <c r="QPY4" s="67"/>
      <c r="QQA4" s="66" t="s">
        <v>138</v>
      </c>
      <c r="QQC4" s="67"/>
      <c r="QQE4" s="66" t="s">
        <v>138</v>
      </c>
      <c r="QQG4" s="67"/>
      <c r="QQI4" s="66" t="s">
        <v>138</v>
      </c>
      <c r="QQK4" s="67"/>
      <c r="QQM4" s="66" t="s">
        <v>138</v>
      </c>
      <c r="QQO4" s="67"/>
      <c r="QQQ4" s="66" t="s">
        <v>138</v>
      </c>
      <c r="QQS4" s="67"/>
      <c r="QQU4" s="66" t="s">
        <v>138</v>
      </c>
      <c r="QQW4" s="67"/>
      <c r="QQY4" s="66" t="s">
        <v>138</v>
      </c>
      <c r="QRA4" s="67"/>
      <c r="QRC4" s="66" t="s">
        <v>138</v>
      </c>
      <c r="QRE4" s="67"/>
      <c r="QRG4" s="66" t="s">
        <v>138</v>
      </c>
      <c r="QRI4" s="67"/>
      <c r="QRK4" s="66" t="s">
        <v>138</v>
      </c>
      <c r="QRM4" s="67"/>
      <c r="QRO4" s="66" t="s">
        <v>138</v>
      </c>
      <c r="QRQ4" s="67"/>
      <c r="QRS4" s="66" t="s">
        <v>138</v>
      </c>
      <c r="QRU4" s="67"/>
      <c r="QRW4" s="66" t="s">
        <v>138</v>
      </c>
      <c r="QRY4" s="67"/>
      <c r="QSA4" s="66" t="s">
        <v>138</v>
      </c>
      <c r="QSC4" s="67"/>
      <c r="QSE4" s="66" t="s">
        <v>138</v>
      </c>
      <c r="QSG4" s="67"/>
      <c r="QSI4" s="66" t="s">
        <v>138</v>
      </c>
      <c r="QSK4" s="67"/>
      <c r="QSM4" s="66" t="s">
        <v>138</v>
      </c>
      <c r="QSO4" s="67"/>
      <c r="QSQ4" s="66" t="s">
        <v>138</v>
      </c>
      <c r="QSS4" s="67"/>
      <c r="QSU4" s="66" t="s">
        <v>138</v>
      </c>
      <c r="QSW4" s="67"/>
      <c r="QSY4" s="66" t="s">
        <v>138</v>
      </c>
      <c r="QTA4" s="67"/>
      <c r="QTC4" s="66" t="s">
        <v>138</v>
      </c>
      <c r="QTE4" s="67"/>
      <c r="QTG4" s="66" t="s">
        <v>138</v>
      </c>
      <c r="QTI4" s="67"/>
      <c r="QTK4" s="66" t="s">
        <v>138</v>
      </c>
      <c r="QTM4" s="67"/>
      <c r="QTO4" s="66" t="s">
        <v>138</v>
      </c>
      <c r="QTQ4" s="67"/>
      <c r="QTS4" s="66" t="s">
        <v>138</v>
      </c>
      <c r="QTU4" s="67"/>
      <c r="QTW4" s="66" t="s">
        <v>138</v>
      </c>
      <c r="QTY4" s="67"/>
      <c r="QUA4" s="66" t="s">
        <v>138</v>
      </c>
      <c r="QUC4" s="67"/>
      <c r="QUE4" s="66" t="s">
        <v>138</v>
      </c>
      <c r="QUG4" s="67"/>
      <c r="QUI4" s="66" t="s">
        <v>138</v>
      </c>
      <c r="QUK4" s="67"/>
      <c r="QUM4" s="66" t="s">
        <v>138</v>
      </c>
      <c r="QUO4" s="67"/>
      <c r="QUQ4" s="66" t="s">
        <v>138</v>
      </c>
      <c r="QUS4" s="67"/>
      <c r="QUU4" s="66" t="s">
        <v>138</v>
      </c>
      <c r="QUW4" s="67"/>
      <c r="QUY4" s="66" t="s">
        <v>138</v>
      </c>
      <c r="QVA4" s="67"/>
      <c r="QVC4" s="66" t="s">
        <v>138</v>
      </c>
      <c r="QVE4" s="67"/>
      <c r="QVG4" s="66" t="s">
        <v>138</v>
      </c>
      <c r="QVI4" s="67"/>
      <c r="QVK4" s="66" t="s">
        <v>138</v>
      </c>
      <c r="QVM4" s="67"/>
      <c r="QVO4" s="66" t="s">
        <v>138</v>
      </c>
      <c r="QVQ4" s="67"/>
      <c r="QVS4" s="66" t="s">
        <v>138</v>
      </c>
      <c r="QVU4" s="67"/>
      <c r="QVW4" s="66" t="s">
        <v>138</v>
      </c>
      <c r="QVY4" s="67"/>
      <c r="QWA4" s="66" t="s">
        <v>138</v>
      </c>
      <c r="QWC4" s="67"/>
      <c r="QWE4" s="66" t="s">
        <v>138</v>
      </c>
      <c r="QWG4" s="67"/>
      <c r="QWI4" s="66" t="s">
        <v>138</v>
      </c>
      <c r="QWK4" s="67"/>
      <c r="QWM4" s="66" t="s">
        <v>138</v>
      </c>
      <c r="QWO4" s="67"/>
      <c r="QWQ4" s="66" t="s">
        <v>138</v>
      </c>
      <c r="QWS4" s="67"/>
      <c r="QWU4" s="66" t="s">
        <v>138</v>
      </c>
      <c r="QWW4" s="67"/>
      <c r="QWY4" s="66" t="s">
        <v>138</v>
      </c>
      <c r="QXA4" s="67"/>
      <c r="QXC4" s="66" t="s">
        <v>138</v>
      </c>
      <c r="QXE4" s="67"/>
      <c r="QXG4" s="66" t="s">
        <v>138</v>
      </c>
      <c r="QXI4" s="67"/>
      <c r="QXK4" s="66" t="s">
        <v>138</v>
      </c>
      <c r="QXM4" s="67"/>
      <c r="QXO4" s="66" t="s">
        <v>138</v>
      </c>
      <c r="QXQ4" s="67"/>
      <c r="QXS4" s="66" t="s">
        <v>138</v>
      </c>
      <c r="QXU4" s="67"/>
      <c r="QXW4" s="66" t="s">
        <v>138</v>
      </c>
      <c r="QXY4" s="67"/>
      <c r="QYA4" s="66" t="s">
        <v>138</v>
      </c>
      <c r="QYC4" s="67"/>
      <c r="QYE4" s="66" t="s">
        <v>138</v>
      </c>
      <c r="QYG4" s="67"/>
      <c r="QYI4" s="66" t="s">
        <v>138</v>
      </c>
      <c r="QYK4" s="67"/>
      <c r="QYM4" s="66" t="s">
        <v>138</v>
      </c>
      <c r="QYO4" s="67"/>
      <c r="QYQ4" s="66" t="s">
        <v>138</v>
      </c>
      <c r="QYS4" s="67"/>
      <c r="QYU4" s="66" t="s">
        <v>138</v>
      </c>
      <c r="QYW4" s="67"/>
      <c r="QYY4" s="66" t="s">
        <v>138</v>
      </c>
      <c r="QZA4" s="67"/>
      <c r="QZC4" s="66" t="s">
        <v>138</v>
      </c>
      <c r="QZE4" s="67"/>
      <c r="QZG4" s="66" t="s">
        <v>138</v>
      </c>
      <c r="QZI4" s="67"/>
      <c r="QZK4" s="66" t="s">
        <v>138</v>
      </c>
      <c r="QZM4" s="67"/>
      <c r="QZO4" s="66" t="s">
        <v>138</v>
      </c>
      <c r="QZQ4" s="67"/>
      <c r="QZS4" s="66" t="s">
        <v>138</v>
      </c>
      <c r="QZU4" s="67"/>
      <c r="QZW4" s="66" t="s">
        <v>138</v>
      </c>
      <c r="QZY4" s="67"/>
      <c r="RAA4" s="66" t="s">
        <v>138</v>
      </c>
      <c r="RAC4" s="67"/>
      <c r="RAE4" s="66" t="s">
        <v>138</v>
      </c>
      <c r="RAG4" s="67"/>
      <c r="RAI4" s="66" t="s">
        <v>138</v>
      </c>
      <c r="RAK4" s="67"/>
      <c r="RAM4" s="66" t="s">
        <v>138</v>
      </c>
      <c r="RAO4" s="67"/>
      <c r="RAQ4" s="66" t="s">
        <v>138</v>
      </c>
      <c r="RAS4" s="67"/>
      <c r="RAU4" s="66" t="s">
        <v>138</v>
      </c>
      <c r="RAW4" s="67"/>
      <c r="RAY4" s="66" t="s">
        <v>138</v>
      </c>
      <c r="RBA4" s="67"/>
      <c r="RBC4" s="66" t="s">
        <v>138</v>
      </c>
      <c r="RBE4" s="67"/>
      <c r="RBG4" s="66" t="s">
        <v>138</v>
      </c>
      <c r="RBI4" s="67"/>
      <c r="RBK4" s="66" t="s">
        <v>138</v>
      </c>
      <c r="RBM4" s="67"/>
      <c r="RBO4" s="66" t="s">
        <v>138</v>
      </c>
      <c r="RBQ4" s="67"/>
      <c r="RBS4" s="66" t="s">
        <v>138</v>
      </c>
      <c r="RBU4" s="67"/>
      <c r="RBW4" s="66" t="s">
        <v>138</v>
      </c>
      <c r="RBY4" s="67"/>
      <c r="RCA4" s="66" t="s">
        <v>138</v>
      </c>
      <c r="RCC4" s="67"/>
      <c r="RCE4" s="66" t="s">
        <v>138</v>
      </c>
      <c r="RCG4" s="67"/>
      <c r="RCI4" s="66" t="s">
        <v>138</v>
      </c>
      <c r="RCK4" s="67"/>
      <c r="RCM4" s="66" t="s">
        <v>138</v>
      </c>
      <c r="RCO4" s="67"/>
      <c r="RCQ4" s="66" t="s">
        <v>138</v>
      </c>
      <c r="RCS4" s="67"/>
      <c r="RCU4" s="66" t="s">
        <v>138</v>
      </c>
      <c r="RCW4" s="67"/>
      <c r="RCY4" s="66" t="s">
        <v>138</v>
      </c>
      <c r="RDA4" s="67"/>
      <c r="RDC4" s="66" t="s">
        <v>138</v>
      </c>
      <c r="RDE4" s="67"/>
      <c r="RDG4" s="66" t="s">
        <v>138</v>
      </c>
      <c r="RDI4" s="67"/>
      <c r="RDK4" s="66" t="s">
        <v>138</v>
      </c>
      <c r="RDM4" s="67"/>
      <c r="RDO4" s="66" t="s">
        <v>138</v>
      </c>
      <c r="RDQ4" s="67"/>
      <c r="RDS4" s="66" t="s">
        <v>138</v>
      </c>
      <c r="RDU4" s="67"/>
      <c r="RDW4" s="66" t="s">
        <v>138</v>
      </c>
      <c r="RDY4" s="67"/>
      <c r="REA4" s="66" t="s">
        <v>138</v>
      </c>
      <c r="REC4" s="67"/>
      <c r="REE4" s="66" t="s">
        <v>138</v>
      </c>
      <c r="REG4" s="67"/>
      <c r="REI4" s="66" t="s">
        <v>138</v>
      </c>
      <c r="REK4" s="67"/>
      <c r="REM4" s="66" t="s">
        <v>138</v>
      </c>
      <c r="REO4" s="67"/>
      <c r="REQ4" s="66" t="s">
        <v>138</v>
      </c>
      <c r="RES4" s="67"/>
      <c r="REU4" s="66" t="s">
        <v>138</v>
      </c>
      <c r="REW4" s="67"/>
      <c r="REY4" s="66" t="s">
        <v>138</v>
      </c>
      <c r="RFA4" s="67"/>
      <c r="RFC4" s="66" t="s">
        <v>138</v>
      </c>
      <c r="RFE4" s="67"/>
      <c r="RFG4" s="66" t="s">
        <v>138</v>
      </c>
      <c r="RFI4" s="67"/>
      <c r="RFK4" s="66" t="s">
        <v>138</v>
      </c>
      <c r="RFM4" s="67"/>
      <c r="RFO4" s="66" t="s">
        <v>138</v>
      </c>
      <c r="RFQ4" s="67"/>
      <c r="RFS4" s="66" t="s">
        <v>138</v>
      </c>
      <c r="RFU4" s="67"/>
      <c r="RFW4" s="66" t="s">
        <v>138</v>
      </c>
      <c r="RFY4" s="67"/>
      <c r="RGA4" s="66" t="s">
        <v>138</v>
      </c>
      <c r="RGC4" s="67"/>
      <c r="RGE4" s="66" t="s">
        <v>138</v>
      </c>
      <c r="RGG4" s="67"/>
      <c r="RGI4" s="66" t="s">
        <v>138</v>
      </c>
      <c r="RGK4" s="67"/>
      <c r="RGM4" s="66" t="s">
        <v>138</v>
      </c>
      <c r="RGO4" s="67"/>
      <c r="RGQ4" s="66" t="s">
        <v>138</v>
      </c>
      <c r="RGS4" s="67"/>
      <c r="RGU4" s="66" t="s">
        <v>138</v>
      </c>
      <c r="RGW4" s="67"/>
      <c r="RGY4" s="66" t="s">
        <v>138</v>
      </c>
      <c r="RHA4" s="67"/>
      <c r="RHC4" s="66" t="s">
        <v>138</v>
      </c>
      <c r="RHE4" s="67"/>
      <c r="RHG4" s="66" t="s">
        <v>138</v>
      </c>
      <c r="RHI4" s="67"/>
      <c r="RHK4" s="66" t="s">
        <v>138</v>
      </c>
      <c r="RHM4" s="67"/>
      <c r="RHO4" s="66" t="s">
        <v>138</v>
      </c>
      <c r="RHQ4" s="67"/>
      <c r="RHS4" s="66" t="s">
        <v>138</v>
      </c>
      <c r="RHU4" s="67"/>
      <c r="RHW4" s="66" t="s">
        <v>138</v>
      </c>
      <c r="RHY4" s="67"/>
      <c r="RIA4" s="66" t="s">
        <v>138</v>
      </c>
      <c r="RIC4" s="67"/>
      <c r="RIE4" s="66" t="s">
        <v>138</v>
      </c>
      <c r="RIG4" s="67"/>
      <c r="RII4" s="66" t="s">
        <v>138</v>
      </c>
      <c r="RIK4" s="67"/>
      <c r="RIM4" s="66" t="s">
        <v>138</v>
      </c>
      <c r="RIO4" s="67"/>
      <c r="RIQ4" s="66" t="s">
        <v>138</v>
      </c>
      <c r="RIS4" s="67"/>
      <c r="RIU4" s="66" t="s">
        <v>138</v>
      </c>
      <c r="RIW4" s="67"/>
      <c r="RIY4" s="66" t="s">
        <v>138</v>
      </c>
      <c r="RJA4" s="67"/>
      <c r="RJC4" s="66" t="s">
        <v>138</v>
      </c>
      <c r="RJE4" s="67"/>
      <c r="RJG4" s="66" t="s">
        <v>138</v>
      </c>
      <c r="RJI4" s="67"/>
      <c r="RJK4" s="66" t="s">
        <v>138</v>
      </c>
      <c r="RJM4" s="67"/>
      <c r="RJO4" s="66" t="s">
        <v>138</v>
      </c>
      <c r="RJQ4" s="67"/>
      <c r="RJS4" s="66" t="s">
        <v>138</v>
      </c>
      <c r="RJU4" s="67"/>
      <c r="RJW4" s="66" t="s">
        <v>138</v>
      </c>
      <c r="RJY4" s="67"/>
      <c r="RKA4" s="66" t="s">
        <v>138</v>
      </c>
      <c r="RKC4" s="67"/>
      <c r="RKE4" s="66" t="s">
        <v>138</v>
      </c>
      <c r="RKG4" s="67"/>
      <c r="RKI4" s="66" t="s">
        <v>138</v>
      </c>
      <c r="RKK4" s="67"/>
      <c r="RKM4" s="66" t="s">
        <v>138</v>
      </c>
      <c r="RKO4" s="67"/>
      <c r="RKQ4" s="66" t="s">
        <v>138</v>
      </c>
      <c r="RKS4" s="67"/>
      <c r="RKU4" s="66" t="s">
        <v>138</v>
      </c>
      <c r="RKW4" s="67"/>
      <c r="RKY4" s="66" t="s">
        <v>138</v>
      </c>
      <c r="RLA4" s="67"/>
      <c r="RLC4" s="66" t="s">
        <v>138</v>
      </c>
      <c r="RLE4" s="67"/>
      <c r="RLG4" s="66" t="s">
        <v>138</v>
      </c>
      <c r="RLI4" s="67"/>
      <c r="RLK4" s="66" t="s">
        <v>138</v>
      </c>
      <c r="RLM4" s="67"/>
      <c r="RLO4" s="66" t="s">
        <v>138</v>
      </c>
      <c r="RLQ4" s="67"/>
      <c r="RLS4" s="66" t="s">
        <v>138</v>
      </c>
      <c r="RLU4" s="67"/>
      <c r="RLW4" s="66" t="s">
        <v>138</v>
      </c>
      <c r="RLY4" s="67"/>
      <c r="RMA4" s="66" t="s">
        <v>138</v>
      </c>
      <c r="RMC4" s="67"/>
      <c r="RME4" s="66" t="s">
        <v>138</v>
      </c>
      <c r="RMG4" s="67"/>
      <c r="RMI4" s="66" t="s">
        <v>138</v>
      </c>
      <c r="RMK4" s="67"/>
      <c r="RMM4" s="66" t="s">
        <v>138</v>
      </c>
      <c r="RMO4" s="67"/>
      <c r="RMQ4" s="66" t="s">
        <v>138</v>
      </c>
      <c r="RMS4" s="67"/>
      <c r="RMU4" s="66" t="s">
        <v>138</v>
      </c>
      <c r="RMW4" s="67"/>
      <c r="RMY4" s="66" t="s">
        <v>138</v>
      </c>
      <c r="RNA4" s="67"/>
      <c r="RNC4" s="66" t="s">
        <v>138</v>
      </c>
      <c r="RNE4" s="67"/>
      <c r="RNG4" s="66" t="s">
        <v>138</v>
      </c>
      <c r="RNI4" s="67"/>
      <c r="RNK4" s="66" t="s">
        <v>138</v>
      </c>
      <c r="RNM4" s="67"/>
      <c r="RNO4" s="66" t="s">
        <v>138</v>
      </c>
      <c r="RNQ4" s="67"/>
      <c r="RNS4" s="66" t="s">
        <v>138</v>
      </c>
      <c r="RNU4" s="67"/>
      <c r="RNW4" s="66" t="s">
        <v>138</v>
      </c>
      <c r="RNY4" s="67"/>
      <c r="ROA4" s="66" t="s">
        <v>138</v>
      </c>
      <c r="ROC4" s="67"/>
      <c r="ROE4" s="66" t="s">
        <v>138</v>
      </c>
      <c r="ROG4" s="67"/>
      <c r="ROI4" s="66" t="s">
        <v>138</v>
      </c>
      <c r="ROK4" s="67"/>
      <c r="ROM4" s="66" t="s">
        <v>138</v>
      </c>
      <c r="ROO4" s="67"/>
      <c r="ROQ4" s="66" t="s">
        <v>138</v>
      </c>
      <c r="ROS4" s="67"/>
      <c r="ROU4" s="66" t="s">
        <v>138</v>
      </c>
      <c r="ROW4" s="67"/>
      <c r="ROY4" s="66" t="s">
        <v>138</v>
      </c>
      <c r="RPA4" s="67"/>
      <c r="RPC4" s="66" t="s">
        <v>138</v>
      </c>
      <c r="RPE4" s="67"/>
      <c r="RPG4" s="66" t="s">
        <v>138</v>
      </c>
      <c r="RPI4" s="67"/>
      <c r="RPK4" s="66" t="s">
        <v>138</v>
      </c>
      <c r="RPM4" s="67"/>
      <c r="RPO4" s="66" t="s">
        <v>138</v>
      </c>
      <c r="RPQ4" s="67"/>
      <c r="RPS4" s="66" t="s">
        <v>138</v>
      </c>
      <c r="RPU4" s="67"/>
      <c r="RPW4" s="66" t="s">
        <v>138</v>
      </c>
      <c r="RPY4" s="67"/>
      <c r="RQA4" s="66" t="s">
        <v>138</v>
      </c>
      <c r="RQC4" s="67"/>
      <c r="RQE4" s="66" t="s">
        <v>138</v>
      </c>
      <c r="RQG4" s="67"/>
      <c r="RQI4" s="66" t="s">
        <v>138</v>
      </c>
      <c r="RQK4" s="67"/>
      <c r="RQM4" s="66" t="s">
        <v>138</v>
      </c>
      <c r="RQO4" s="67"/>
      <c r="RQQ4" s="66" t="s">
        <v>138</v>
      </c>
      <c r="RQS4" s="67"/>
      <c r="RQU4" s="66" t="s">
        <v>138</v>
      </c>
      <c r="RQW4" s="67"/>
      <c r="RQY4" s="66" t="s">
        <v>138</v>
      </c>
      <c r="RRA4" s="67"/>
      <c r="RRC4" s="66" t="s">
        <v>138</v>
      </c>
      <c r="RRE4" s="67"/>
      <c r="RRG4" s="66" t="s">
        <v>138</v>
      </c>
      <c r="RRI4" s="67"/>
      <c r="RRK4" s="66" t="s">
        <v>138</v>
      </c>
      <c r="RRM4" s="67"/>
      <c r="RRO4" s="66" t="s">
        <v>138</v>
      </c>
      <c r="RRQ4" s="67"/>
      <c r="RRS4" s="66" t="s">
        <v>138</v>
      </c>
      <c r="RRU4" s="67"/>
      <c r="RRW4" s="66" t="s">
        <v>138</v>
      </c>
      <c r="RRY4" s="67"/>
      <c r="RSA4" s="66" t="s">
        <v>138</v>
      </c>
      <c r="RSC4" s="67"/>
      <c r="RSE4" s="66" t="s">
        <v>138</v>
      </c>
      <c r="RSG4" s="67"/>
      <c r="RSI4" s="66" t="s">
        <v>138</v>
      </c>
      <c r="RSK4" s="67"/>
      <c r="RSM4" s="66" t="s">
        <v>138</v>
      </c>
      <c r="RSO4" s="67"/>
      <c r="RSQ4" s="66" t="s">
        <v>138</v>
      </c>
      <c r="RSS4" s="67"/>
      <c r="RSU4" s="66" t="s">
        <v>138</v>
      </c>
      <c r="RSW4" s="67"/>
      <c r="RSY4" s="66" t="s">
        <v>138</v>
      </c>
      <c r="RTA4" s="67"/>
      <c r="RTC4" s="66" t="s">
        <v>138</v>
      </c>
      <c r="RTE4" s="67"/>
      <c r="RTG4" s="66" t="s">
        <v>138</v>
      </c>
      <c r="RTI4" s="67"/>
      <c r="RTK4" s="66" t="s">
        <v>138</v>
      </c>
      <c r="RTM4" s="67"/>
      <c r="RTO4" s="66" t="s">
        <v>138</v>
      </c>
      <c r="RTQ4" s="67"/>
      <c r="RTS4" s="66" t="s">
        <v>138</v>
      </c>
      <c r="RTU4" s="67"/>
      <c r="RTW4" s="66" t="s">
        <v>138</v>
      </c>
      <c r="RTY4" s="67"/>
      <c r="RUA4" s="66" t="s">
        <v>138</v>
      </c>
      <c r="RUC4" s="67"/>
      <c r="RUE4" s="66" t="s">
        <v>138</v>
      </c>
      <c r="RUG4" s="67"/>
      <c r="RUI4" s="66" t="s">
        <v>138</v>
      </c>
      <c r="RUK4" s="67"/>
      <c r="RUM4" s="66" t="s">
        <v>138</v>
      </c>
      <c r="RUO4" s="67"/>
      <c r="RUQ4" s="66" t="s">
        <v>138</v>
      </c>
      <c r="RUS4" s="67"/>
      <c r="RUU4" s="66" t="s">
        <v>138</v>
      </c>
      <c r="RUW4" s="67"/>
      <c r="RUY4" s="66" t="s">
        <v>138</v>
      </c>
      <c r="RVA4" s="67"/>
      <c r="RVC4" s="66" t="s">
        <v>138</v>
      </c>
      <c r="RVE4" s="67"/>
      <c r="RVG4" s="66" t="s">
        <v>138</v>
      </c>
      <c r="RVI4" s="67"/>
      <c r="RVK4" s="66" t="s">
        <v>138</v>
      </c>
      <c r="RVM4" s="67"/>
      <c r="RVO4" s="66" t="s">
        <v>138</v>
      </c>
      <c r="RVQ4" s="67"/>
      <c r="RVS4" s="66" t="s">
        <v>138</v>
      </c>
      <c r="RVU4" s="67"/>
      <c r="RVW4" s="66" t="s">
        <v>138</v>
      </c>
      <c r="RVY4" s="67"/>
      <c r="RWA4" s="66" t="s">
        <v>138</v>
      </c>
      <c r="RWC4" s="67"/>
      <c r="RWE4" s="66" t="s">
        <v>138</v>
      </c>
      <c r="RWG4" s="67"/>
      <c r="RWI4" s="66" t="s">
        <v>138</v>
      </c>
      <c r="RWK4" s="67"/>
      <c r="RWM4" s="66" t="s">
        <v>138</v>
      </c>
      <c r="RWO4" s="67"/>
      <c r="RWQ4" s="66" t="s">
        <v>138</v>
      </c>
      <c r="RWS4" s="67"/>
      <c r="RWU4" s="66" t="s">
        <v>138</v>
      </c>
      <c r="RWW4" s="67"/>
      <c r="RWY4" s="66" t="s">
        <v>138</v>
      </c>
      <c r="RXA4" s="67"/>
      <c r="RXC4" s="66" t="s">
        <v>138</v>
      </c>
      <c r="RXE4" s="67"/>
      <c r="RXG4" s="66" t="s">
        <v>138</v>
      </c>
      <c r="RXI4" s="67"/>
      <c r="RXK4" s="66" t="s">
        <v>138</v>
      </c>
      <c r="RXM4" s="67"/>
      <c r="RXO4" s="66" t="s">
        <v>138</v>
      </c>
      <c r="RXQ4" s="67"/>
      <c r="RXS4" s="66" t="s">
        <v>138</v>
      </c>
      <c r="RXU4" s="67"/>
      <c r="RXW4" s="66" t="s">
        <v>138</v>
      </c>
      <c r="RXY4" s="67"/>
      <c r="RYA4" s="66" t="s">
        <v>138</v>
      </c>
      <c r="RYC4" s="67"/>
      <c r="RYE4" s="66" t="s">
        <v>138</v>
      </c>
      <c r="RYG4" s="67"/>
      <c r="RYI4" s="66" t="s">
        <v>138</v>
      </c>
      <c r="RYK4" s="67"/>
      <c r="RYM4" s="66" t="s">
        <v>138</v>
      </c>
      <c r="RYO4" s="67"/>
      <c r="RYQ4" s="66" t="s">
        <v>138</v>
      </c>
      <c r="RYS4" s="67"/>
      <c r="RYU4" s="66" t="s">
        <v>138</v>
      </c>
      <c r="RYW4" s="67"/>
      <c r="RYY4" s="66" t="s">
        <v>138</v>
      </c>
      <c r="RZA4" s="67"/>
      <c r="RZC4" s="66" t="s">
        <v>138</v>
      </c>
      <c r="RZE4" s="67"/>
      <c r="RZG4" s="66" t="s">
        <v>138</v>
      </c>
      <c r="RZI4" s="67"/>
      <c r="RZK4" s="66" t="s">
        <v>138</v>
      </c>
      <c r="RZM4" s="67"/>
      <c r="RZO4" s="66" t="s">
        <v>138</v>
      </c>
      <c r="RZQ4" s="67"/>
      <c r="RZS4" s="66" t="s">
        <v>138</v>
      </c>
      <c r="RZU4" s="67"/>
      <c r="RZW4" s="66" t="s">
        <v>138</v>
      </c>
      <c r="RZY4" s="67"/>
      <c r="SAA4" s="66" t="s">
        <v>138</v>
      </c>
      <c r="SAC4" s="67"/>
      <c r="SAE4" s="66" t="s">
        <v>138</v>
      </c>
      <c r="SAG4" s="67"/>
      <c r="SAI4" s="66" t="s">
        <v>138</v>
      </c>
      <c r="SAK4" s="67"/>
      <c r="SAM4" s="66" t="s">
        <v>138</v>
      </c>
      <c r="SAO4" s="67"/>
      <c r="SAQ4" s="66" t="s">
        <v>138</v>
      </c>
      <c r="SAS4" s="67"/>
      <c r="SAU4" s="66" t="s">
        <v>138</v>
      </c>
      <c r="SAW4" s="67"/>
      <c r="SAY4" s="66" t="s">
        <v>138</v>
      </c>
      <c r="SBA4" s="67"/>
      <c r="SBC4" s="66" t="s">
        <v>138</v>
      </c>
      <c r="SBE4" s="67"/>
      <c r="SBG4" s="66" t="s">
        <v>138</v>
      </c>
      <c r="SBI4" s="67"/>
      <c r="SBK4" s="66" t="s">
        <v>138</v>
      </c>
      <c r="SBM4" s="67"/>
      <c r="SBO4" s="66" t="s">
        <v>138</v>
      </c>
      <c r="SBQ4" s="67"/>
      <c r="SBS4" s="66" t="s">
        <v>138</v>
      </c>
      <c r="SBU4" s="67"/>
      <c r="SBW4" s="66" t="s">
        <v>138</v>
      </c>
      <c r="SBY4" s="67"/>
      <c r="SCA4" s="66" t="s">
        <v>138</v>
      </c>
      <c r="SCC4" s="67"/>
      <c r="SCE4" s="66" t="s">
        <v>138</v>
      </c>
      <c r="SCG4" s="67"/>
      <c r="SCI4" s="66" t="s">
        <v>138</v>
      </c>
      <c r="SCK4" s="67"/>
      <c r="SCM4" s="66" t="s">
        <v>138</v>
      </c>
      <c r="SCO4" s="67"/>
      <c r="SCQ4" s="66" t="s">
        <v>138</v>
      </c>
      <c r="SCS4" s="67"/>
      <c r="SCU4" s="66" t="s">
        <v>138</v>
      </c>
      <c r="SCW4" s="67"/>
      <c r="SCY4" s="66" t="s">
        <v>138</v>
      </c>
      <c r="SDA4" s="67"/>
      <c r="SDC4" s="66" t="s">
        <v>138</v>
      </c>
      <c r="SDE4" s="67"/>
      <c r="SDG4" s="66" t="s">
        <v>138</v>
      </c>
      <c r="SDI4" s="67"/>
      <c r="SDK4" s="66" t="s">
        <v>138</v>
      </c>
      <c r="SDM4" s="67"/>
      <c r="SDO4" s="66" t="s">
        <v>138</v>
      </c>
      <c r="SDQ4" s="67"/>
      <c r="SDS4" s="66" t="s">
        <v>138</v>
      </c>
      <c r="SDU4" s="67"/>
      <c r="SDW4" s="66" t="s">
        <v>138</v>
      </c>
      <c r="SDY4" s="67"/>
      <c r="SEA4" s="66" t="s">
        <v>138</v>
      </c>
      <c r="SEC4" s="67"/>
      <c r="SEE4" s="66" t="s">
        <v>138</v>
      </c>
      <c r="SEG4" s="67"/>
      <c r="SEI4" s="66" t="s">
        <v>138</v>
      </c>
      <c r="SEK4" s="67"/>
      <c r="SEM4" s="66" t="s">
        <v>138</v>
      </c>
      <c r="SEO4" s="67"/>
      <c r="SEQ4" s="66" t="s">
        <v>138</v>
      </c>
      <c r="SES4" s="67"/>
      <c r="SEU4" s="66" t="s">
        <v>138</v>
      </c>
      <c r="SEW4" s="67"/>
      <c r="SEY4" s="66" t="s">
        <v>138</v>
      </c>
      <c r="SFA4" s="67"/>
      <c r="SFC4" s="66" t="s">
        <v>138</v>
      </c>
      <c r="SFE4" s="67"/>
      <c r="SFG4" s="66" t="s">
        <v>138</v>
      </c>
      <c r="SFI4" s="67"/>
      <c r="SFK4" s="66" t="s">
        <v>138</v>
      </c>
      <c r="SFM4" s="67"/>
      <c r="SFO4" s="66" t="s">
        <v>138</v>
      </c>
      <c r="SFQ4" s="67"/>
      <c r="SFS4" s="66" t="s">
        <v>138</v>
      </c>
      <c r="SFU4" s="67"/>
      <c r="SFW4" s="66" t="s">
        <v>138</v>
      </c>
      <c r="SFY4" s="67"/>
      <c r="SGA4" s="66" t="s">
        <v>138</v>
      </c>
      <c r="SGC4" s="67"/>
      <c r="SGE4" s="66" t="s">
        <v>138</v>
      </c>
      <c r="SGG4" s="67"/>
      <c r="SGI4" s="66" t="s">
        <v>138</v>
      </c>
      <c r="SGK4" s="67"/>
      <c r="SGM4" s="66" t="s">
        <v>138</v>
      </c>
      <c r="SGO4" s="67"/>
      <c r="SGQ4" s="66" t="s">
        <v>138</v>
      </c>
      <c r="SGS4" s="67"/>
      <c r="SGU4" s="66" t="s">
        <v>138</v>
      </c>
      <c r="SGW4" s="67"/>
      <c r="SGY4" s="66" t="s">
        <v>138</v>
      </c>
      <c r="SHA4" s="67"/>
      <c r="SHC4" s="66" t="s">
        <v>138</v>
      </c>
      <c r="SHE4" s="67"/>
      <c r="SHG4" s="66" t="s">
        <v>138</v>
      </c>
      <c r="SHI4" s="67"/>
      <c r="SHK4" s="66" t="s">
        <v>138</v>
      </c>
      <c r="SHM4" s="67"/>
      <c r="SHO4" s="66" t="s">
        <v>138</v>
      </c>
      <c r="SHQ4" s="67"/>
      <c r="SHS4" s="66" t="s">
        <v>138</v>
      </c>
      <c r="SHU4" s="67"/>
      <c r="SHW4" s="66" t="s">
        <v>138</v>
      </c>
      <c r="SHY4" s="67"/>
      <c r="SIA4" s="66" t="s">
        <v>138</v>
      </c>
      <c r="SIC4" s="67"/>
      <c r="SIE4" s="66" t="s">
        <v>138</v>
      </c>
      <c r="SIG4" s="67"/>
      <c r="SII4" s="66" t="s">
        <v>138</v>
      </c>
      <c r="SIK4" s="67"/>
      <c r="SIM4" s="66" t="s">
        <v>138</v>
      </c>
      <c r="SIO4" s="67"/>
      <c r="SIQ4" s="66" t="s">
        <v>138</v>
      </c>
      <c r="SIS4" s="67"/>
      <c r="SIU4" s="66" t="s">
        <v>138</v>
      </c>
      <c r="SIW4" s="67"/>
      <c r="SIY4" s="66" t="s">
        <v>138</v>
      </c>
      <c r="SJA4" s="67"/>
      <c r="SJC4" s="66" t="s">
        <v>138</v>
      </c>
      <c r="SJE4" s="67"/>
      <c r="SJG4" s="66" t="s">
        <v>138</v>
      </c>
      <c r="SJI4" s="67"/>
      <c r="SJK4" s="66" t="s">
        <v>138</v>
      </c>
      <c r="SJM4" s="67"/>
      <c r="SJO4" s="66" t="s">
        <v>138</v>
      </c>
      <c r="SJQ4" s="67"/>
      <c r="SJS4" s="66" t="s">
        <v>138</v>
      </c>
      <c r="SJU4" s="67"/>
      <c r="SJW4" s="66" t="s">
        <v>138</v>
      </c>
      <c r="SJY4" s="67"/>
      <c r="SKA4" s="66" t="s">
        <v>138</v>
      </c>
      <c r="SKC4" s="67"/>
      <c r="SKE4" s="66" t="s">
        <v>138</v>
      </c>
      <c r="SKG4" s="67"/>
      <c r="SKI4" s="66" t="s">
        <v>138</v>
      </c>
      <c r="SKK4" s="67"/>
      <c r="SKM4" s="66" t="s">
        <v>138</v>
      </c>
      <c r="SKO4" s="67"/>
      <c r="SKQ4" s="66" t="s">
        <v>138</v>
      </c>
      <c r="SKS4" s="67"/>
      <c r="SKU4" s="66" t="s">
        <v>138</v>
      </c>
      <c r="SKW4" s="67"/>
      <c r="SKY4" s="66" t="s">
        <v>138</v>
      </c>
      <c r="SLA4" s="67"/>
      <c r="SLC4" s="66" t="s">
        <v>138</v>
      </c>
      <c r="SLE4" s="67"/>
      <c r="SLG4" s="66" t="s">
        <v>138</v>
      </c>
      <c r="SLI4" s="67"/>
      <c r="SLK4" s="66" t="s">
        <v>138</v>
      </c>
      <c r="SLM4" s="67"/>
      <c r="SLO4" s="66" t="s">
        <v>138</v>
      </c>
      <c r="SLQ4" s="67"/>
      <c r="SLS4" s="66" t="s">
        <v>138</v>
      </c>
      <c r="SLU4" s="67"/>
      <c r="SLW4" s="66" t="s">
        <v>138</v>
      </c>
      <c r="SLY4" s="67"/>
      <c r="SMA4" s="66" t="s">
        <v>138</v>
      </c>
      <c r="SMC4" s="67"/>
      <c r="SME4" s="66" t="s">
        <v>138</v>
      </c>
      <c r="SMG4" s="67"/>
      <c r="SMI4" s="66" t="s">
        <v>138</v>
      </c>
      <c r="SMK4" s="67"/>
      <c r="SMM4" s="66" t="s">
        <v>138</v>
      </c>
      <c r="SMO4" s="67"/>
      <c r="SMQ4" s="66" t="s">
        <v>138</v>
      </c>
      <c r="SMS4" s="67"/>
      <c r="SMU4" s="66" t="s">
        <v>138</v>
      </c>
      <c r="SMW4" s="67"/>
      <c r="SMY4" s="66" t="s">
        <v>138</v>
      </c>
      <c r="SNA4" s="67"/>
      <c r="SNC4" s="66" t="s">
        <v>138</v>
      </c>
      <c r="SNE4" s="67"/>
      <c r="SNG4" s="66" t="s">
        <v>138</v>
      </c>
      <c r="SNI4" s="67"/>
      <c r="SNK4" s="66" t="s">
        <v>138</v>
      </c>
      <c r="SNM4" s="67"/>
      <c r="SNO4" s="66" t="s">
        <v>138</v>
      </c>
      <c r="SNQ4" s="67"/>
      <c r="SNS4" s="66" t="s">
        <v>138</v>
      </c>
      <c r="SNU4" s="67"/>
      <c r="SNW4" s="66" t="s">
        <v>138</v>
      </c>
      <c r="SNY4" s="67"/>
      <c r="SOA4" s="66" t="s">
        <v>138</v>
      </c>
      <c r="SOC4" s="67"/>
      <c r="SOE4" s="66" t="s">
        <v>138</v>
      </c>
      <c r="SOG4" s="67"/>
      <c r="SOI4" s="66" t="s">
        <v>138</v>
      </c>
      <c r="SOK4" s="67"/>
      <c r="SOM4" s="66" t="s">
        <v>138</v>
      </c>
      <c r="SOO4" s="67"/>
      <c r="SOQ4" s="66" t="s">
        <v>138</v>
      </c>
      <c r="SOS4" s="67"/>
      <c r="SOU4" s="66" t="s">
        <v>138</v>
      </c>
      <c r="SOW4" s="67"/>
      <c r="SOY4" s="66" t="s">
        <v>138</v>
      </c>
      <c r="SPA4" s="67"/>
      <c r="SPC4" s="66" t="s">
        <v>138</v>
      </c>
      <c r="SPE4" s="67"/>
      <c r="SPG4" s="66" t="s">
        <v>138</v>
      </c>
      <c r="SPI4" s="67"/>
      <c r="SPK4" s="66" t="s">
        <v>138</v>
      </c>
      <c r="SPM4" s="67"/>
      <c r="SPO4" s="66" t="s">
        <v>138</v>
      </c>
      <c r="SPQ4" s="67"/>
      <c r="SPS4" s="66" t="s">
        <v>138</v>
      </c>
      <c r="SPU4" s="67"/>
      <c r="SPW4" s="66" t="s">
        <v>138</v>
      </c>
      <c r="SPY4" s="67"/>
      <c r="SQA4" s="66" t="s">
        <v>138</v>
      </c>
      <c r="SQC4" s="67"/>
      <c r="SQE4" s="66" t="s">
        <v>138</v>
      </c>
      <c r="SQG4" s="67"/>
      <c r="SQI4" s="66" t="s">
        <v>138</v>
      </c>
      <c r="SQK4" s="67"/>
      <c r="SQM4" s="66" t="s">
        <v>138</v>
      </c>
      <c r="SQO4" s="67"/>
      <c r="SQQ4" s="66" t="s">
        <v>138</v>
      </c>
      <c r="SQS4" s="67"/>
      <c r="SQU4" s="66" t="s">
        <v>138</v>
      </c>
      <c r="SQW4" s="67"/>
      <c r="SQY4" s="66" t="s">
        <v>138</v>
      </c>
      <c r="SRA4" s="67"/>
      <c r="SRC4" s="66" t="s">
        <v>138</v>
      </c>
      <c r="SRE4" s="67"/>
      <c r="SRG4" s="66" t="s">
        <v>138</v>
      </c>
      <c r="SRI4" s="67"/>
      <c r="SRK4" s="66" t="s">
        <v>138</v>
      </c>
      <c r="SRM4" s="67"/>
      <c r="SRO4" s="66" t="s">
        <v>138</v>
      </c>
      <c r="SRQ4" s="67"/>
      <c r="SRS4" s="66" t="s">
        <v>138</v>
      </c>
      <c r="SRU4" s="67"/>
      <c r="SRW4" s="66" t="s">
        <v>138</v>
      </c>
      <c r="SRY4" s="67"/>
      <c r="SSA4" s="66" t="s">
        <v>138</v>
      </c>
      <c r="SSC4" s="67"/>
      <c r="SSE4" s="66" t="s">
        <v>138</v>
      </c>
      <c r="SSG4" s="67"/>
      <c r="SSI4" s="66" t="s">
        <v>138</v>
      </c>
      <c r="SSK4" s="67"/>
      <c r="SSM4" s="66" t="s">
        <v>138</v>
      </c>
      <c r="SSO4" s="67"/>
      <c r="SSQ4" s="66" t="s">
        <v>138</v>
      </c>
      <c r="SSS4" s="67"/>
      <c r="SSU4" s="66" t="s">
        <v>138</v>
      </c>
      <c r="SSW4" s="67"/>
      <c r="SSY4" s="66" t="s">
        <v>138</v>
      </c>
      <c r="STA4" s="67"/>
      <c r="STC4" s="66" t="s">
        <v>138</v>
      </c>
      <c r="STE4" s="67"/>
      <c r="STG4" s="66" t="s">
        <v>138</v>
      </c>
      <c r="STI4" s="67"/>
      <c r="STK4" s="66" t="s">
        <v>138</v>
      </c>
      <c r="STM4" s="67"/>
      <c r="STO4" s="66" t="s">
        <v>138</v>
      </c>
      <c r="STQ4" s="67"/>
      <c r="STS4" s="66" t="s">
        <v>138</v>
      </c>
      <c r="STU4" s="67"/>
      <c r="STW4" s="66" t="s">
        <v>138</v>
      </c>
      <c r="STY4" s="67"/>
      <c r="SUA4" s="66" t="s">
        <v>138</v>
      </c>
      <c r="SUC4" s="67"/>
      <c r="SUE4" s="66" t="s">
        <v>138</v>
      </c>
      <c r="SUG4" s="67"/>
      <c r="SUI4" s="66" t="s">
        <v>138</v>
      </c>
      <c r="SUK4" s="67"/>
      <c r="SUM4" s="66" t="s">
        <v>138</v>
      </c>
      <c r="SUO4" s="67"/>
      <c r="SUQ4" s="66" t="s">
        <v>138</v>
      </c>
      <c r="SUS4" s="67"/>
      <c r="SUU4" s="66" t="s">
        <v>138</v>
      </c>
      <c r="SUW4" s="67"/>
      <c r="SUY4" s="66" t="s">
        <v>138</v>
      </c>
      <c r="SVA4" s="67"/>
      <c r="SVC4" s="66" t="s">
        <v>138</v>
      </c>
      <c r="SVE4" s="67"/>
      <c r="SVG4" s="66" t="s">
        <v>138</v>
      </c>
      <c r="SVI4" s="67"/>
      <c r="SVK4" s="66" t="s">
        <v>138</v>
      </c>
      <c r="SVM4" s="67"/>
      <c r="SVO4" s="66" t="s">
        <v>138</v>
      </c>
      <c r="SVQ4" s="67"/>
      <c r="SVS4" s="66" t="s">
        <v>138</v>
      </c>
      <c r="SVU4" s="67"/>
      <c r="SVW4" s="66" t="s">
        <v>138</v>
      </c>
      <c r="SVY4" s="67"/>
      <c r="SWA4" s="66" t="s">
        <v>138</v>
      </c>
      <c r="SWC4" s="67"/>
      <c r="SWE4" s="66" t="s">
        <v>138</v>
      </c>
      <c r="SWG4" s="67"/>
      <c r="SWI4" s="66" t="s">
        <v>138</v>
      </c>
      <c r="SWK4" s="67"/>
      <c r="SWM4" s="66" t="s">
        <v>138</v>
      </c>
      <c r="SWO4" s="67"/>
      <c r="SWQ4" s="66" t="s">
        <v>138</v>
      </c>
      <c r="SWS4" s="67"/>
      <c r="SWU4" s="66" t="s">
        <v>138</v>
      </c>
      <c r="SWW4" s="67"/>
      <c r="SWY4" s="66" t="s">
        <v>138</v>
      </c>
      <c r="SXA4" s="67"/>
      <c r="SXC4" s="66" t="s">
        <v>138</v>
      </c>
      <c r="SXE4" s="67"/>
      <c r="SXG4" s="66" t="s">
        <v>138</v>
      </c>
      <c r="SXI4" s="67"/>
      <c r="SXK4" s="66" t="s">
        <v>138</v>
      </c>
      <c r="SXM4" s="67"/>
      <c r="SXO4" s="66" t="s">
        <v>138</v>
      </c>
      <c r="SXQ4" s="67"/>
      <c r="SXS4" s="66" t="s">
        <v>138</v>
      </c>
      <c r="SXU4" s="67"/>
      <c r="SXW4" s="66" t="s">
        <v>138</v>
      </c>
      <c r="SXY4" s="67"/>
      <c r="SYA4" s="66" t="s">
        <v>138</v>
      </c>
      <c r="SYC4" s="67"/>
      <c r="SYE4" s="66" t="s">
        <v>138</v>
      </c>
      <c r="SYG4" s="67"/>
      <c r="SYI4" s="66" t="s">
        <v>138</v>
      </c>
      <c r="SYK4" s="67"/>
      <c r="SYM4" s="66" t="s">
        <v>138</v>
      </c>
      <c r="SYO4" s="67"/>
      <c r="SYQ4" s="66" t="s">
        <v>138</v>
      </c>
      <c r="SYS4" s="67"/>
      <c r="SYU4" s="66" t="s">
        <v>138</v>
      </c>
      <c r="SYW4" s="67"/>
      <c r="SYY4" s="66" t="s">
        <v>138</v>
      </c>
      <c r="SZA4" s="67"/>
      <c r="SZC4" s="66" t="s">
        <v>138</v>
      </c>
      <c r="SZE4" s="67"/>
      <c r="SZG4" s="66" t="s">
        <v>138</v>
      </c>
      <c r="SZI4" s="67"/>
      <c r="SZK4" s="66" t="s">
        <v>138</v>
      </c>
      <c r="SZM4" s="67"/>
      <c r="SZO4" s="66" t="s">
        <v>138</v>
      </c>
      <c r="SZQ4" s="67"/>
      <c r="SZS4" s="66" t="s">
        <v>138</v>
      </c>
      <c r="SZU4" s="67"/>
      <c r="SZW4" s="66" t="s">
        <v>138</v>
      </c>
      <c r="SZY4" s="67"/>
      <c r="TAA4" s="66" t="s">
        <v>138</v>
      </c>
      <c r="TAC4" s="67"/>
      <c r="TAE4" s="66" t="s">
        <v>138</v>
      </c>
      <c r="TAG4" s="67"/>
      <c r="TAI4" s="66" t="s">
        <v>138</v>
      </c>
      <c r="TAK4" s="67"/>
      <c r="TAM4" s="66" t="s">
        <v>138</v>
      </c>
      <c r="TAO4" s="67"/>
      <c r="TAQ4" s="66" t="s">
        <v>138</v>
      </c>
      <c r="TAS4" s="67"/>
      <c r="TAU4" s="66" t="s">
        <v>138</v>
      </c>
      <c r="TAW4" s="67"/>
      <c r="TAY4" s="66" t="s">
        <v>138</v>
      </c>
      <c r="TBA4" s="67"/>
      <c r="TBC4" s="66" t="s">
        <v>138</v>
      </c>
      <c r="TBE4" s="67"/>
      <c r="TBG4" s="66" t="s">
        <v>138</v>
      </c>
      <c r="TBI4" s="67"/>
      <c r="TBK4" s="66" t="s">
        <v>138</v>
      </c>
      <c r="TBM4" s="67"/>
      <c r="TBO4" s="66" t="s">
        <v>138</v>
      </c>
      <c r="TBQ4" s="67"/>
      <c r="TBS4" s="66" t="s">
        <v>138</v>
      </c>
      <c r="TBU4" s="67"/>
      <c r="TBW4" s="66" t="s">
        <v>138</v>
      </c>
      <c r="TBY4" s="67"/>
      <c r="TCA4" s="66" t="s">
        <v>138</v>
      </c>
      <c r="TCC4" s="67"/>
      <c r="TCE4" s="66" t="s">
        <v>138</v>
      </c>
      <c r="TCG4" s="67"/>
      <c r="TCI4" s="66" t="s">
        <v>138</v>
      </c>
      <c r="TCK4" s="67"/>
      <c r="TCM4" s="66" t="s">
        <v>138</v>
      </c>
      <c r="TCO4" s="67"/>
      <c r="TCQ4" s="66" t="s">
        <v>138</v>
      </c>
      <c r="TCS4" s="67"/>
      <c r="TCU4" s="66" t="s">
        <v>138</v>
      </c>
      <c r="TCW4" s="67"/>
      <c r="TCY4" s="66" t="s">
        <v>138</v>
      </c>
      <c r="TDA4" s="67"/>
      <c r="TDC4" s="66" t="s">
        <v>138</v>
      </c>
      <c r="TDE4" s="67"/>
      <c r="TDG4" s="66" t="s">
        <v>138</v>
      </c>
      <c r="TDI4" s="67"/>
      <c r="TDK4" s="66" t="s">
        <v>138</v>
      </c>
      <c r="TDM4" s="67"/>
      <c r="TDO4" s="66" t="s">
        <v>138</v>
      </c>
      <c r="TDQ4" s="67"/>
      <c r="TDS4" s="66" t="s">
        <v>138</v>
      </c>
      <c r="TDU4" s="67"/>
      <c r="TDW4" s="66" t="s">
        <v>138</v>
      </c>
      <c r="TDY4" s="67"/>
      <c r="TEA4" s="66" t="s">
        <v>138</v>
      </c>
      <c r="TEC4" s="67"/>
      <c r="TEE4" s="66" t="s">
        <v>138</v>
      </c>
      <c r="TEG4" s="67"/>
      <c r="TEI4" s="66" t="s">
        <v>138</v>
      </c>
      <c r="TEK4" s="67"/>
      <c r="TEM4" s="66" t="s">
        <v>138</v>
      </c>
      <c r="TEO4" s="67"/>
      <c r="TEQ4" s="66" t="s">
        <v>138</v>
      </c>
      <c r="TES4" s="67"/>
      <c r="TEU4" s="66" t="s">
        <v>138</v>
      </c>
      <c r="TEW4" s="67"/>
      <c r="TEY4" s="66" t="s">
        <v>138</v>
      </c>
      <c r="TFA4" s="67"/>
      <c r="TFC4" s="66" t="s">
        <v>138</v>
      </c>
      <c r="TFE4" s="67"/>
      <c r="TFG4" s="66" t="s">
        <v>138</v>
      </c>
      <c r="TFI4" s="67"/>
      <c r="TFK4" s="66" t="s">
        <v>138</v>
      </c>
      <c r="TFM4" s="67"/>
      <c r="TFO4" s="66" t="s">
        <v>138</v>
      </c>
      <c r="TFQ4" s="67"/>
      <c r="TFS4" s="66" t="s">
        <v>138</v>
      </c>
      <c r="TFU4" s="67"/>
      <c r="TFW4" s="66" t="s">
        <v>138</v>
      </c>
      <c r="TFY4" s="67"/>
      <c r="TGA4" s="66" t="s">
        <v>138</v>
      </c>
      <c r="TGC4" s="67"/>
      <c r="TGE4" s="66" t="s">
        <v>138</v>
      </c>
      <c r="TGG4" s="67"/>
      <c r="TGI4" s="66" t="s">
        <v>138</v>
      </c>
      <c r="TGK4" s="67"/>
      <c r="TGM4" s="66" t="s">
        <v>138</v>
      </c>
      <c r="TGO4" s="67"/>
      <c r="TGQ4" s="66" t="s">
        <v>138</v>
      </c>
      <c r="TGS4" s="67"/>
      <c r="TGU4" s="66" t="s">
        <v>138</v>
      </c>
      <c r="TGW4" s="67"/>
      <c r="TGY4" s="66" t="s">
        <v>138</v>
      </c>
      <c r="THA4" s="67"/>
      <c r="THC4" s="66" t="s">
        <v>138</v>
      </c>
      <c r="THE4" s="67"/>
      <c r="THG4" s="66" t="s">
        <v>138</v>
      </c>
      <c r="THI4" s="67"/>
      <c r="THK4" s="66" t="s">
        <v>138</v>
      </c>
      <c r="THM4" s="67"/>
      <c r="THO4" s="66" t="s">
        <v>138</v>
      </c>
      <c r="THQ4" s="67"/>
      <c r="THS4" s="66" t="s">
        <v>138</v>
      </c>
      <c r="THU4" s="67"/>
      <c r="THW4" s="66" t="s">
        <v>138</v>
      </c>
      <c r="THY4" s="67"/>
      <c r="TIA4" s="66" t="s">
        <v>138</v>
      </c>
      <c r="TIC4" s="67"/>
      <c r="TIE4" s="66" t="s">
        <v>138</v>
      </c>
      <c r="TIG4" s="67"/>
      <c r="TII4" s="66" t="s">
        <v>138</v>
      </c>
      <c r="TIK4" s="67"/>
      <c r="TIM4" s="66" t="s">
        <v>138</v>
      </c>
      <c r="TIO4" s="67"/>
      <c r="TIQ4" s="66" t="s">
        <v>138</v>
      </c>
      <c r="TIS4" s="67"/>
      <c r="TIU4" s="66" t="s">
        <v>138</v>
      </c>
      <c r="TIW4" s="67"/>
      <c r="TIY4" s="66" t="s">
        <v>138</v>
      </c>
      <c r="TJA4" s="67"/>
      <c r="TJC4" s="66" t="s">
        <v>138</v>
      </c>
      <c r="TJE4" s="67"/>
      <c r="TJG4" s="66" t="s">
        <v>138</v>
      </c>
      <c r="TJI4" s="67"/>
      <c r="TJK4" s="66" t="s">
        <v>138</v>
      </c>
      <c r="TJM4" s="67"/>
      <c r="TJO4" s="66" t="s">
        <v>138</v>
      </c>
      <c r="TJQ4" s="67"/>
      <c r="TJS4" s="66" t="s">
        <v>138</v>
      </c>
      <c r="TJU4" s="67"/>
      <c r="TJW4" s="66" t="s">
        <v>138</v>
      </c>
      <c r="TJY4" s="67"/>
      <c r="TKA4" s="66" t="s">
        <v>138</v>
      </c>
      <c r="TKC4" s="67"/>
      <c r="TKE4" s="66" t="s">
        <v>138</v>
      </c>
      <c r="TKG4" s="67"/>
      <c r="TKI4" s="66" t="s">
        <v>138</v>
      </c>
      <c r="TKK4" s="67"/>
      <c r="TKM4" s="66" t="s">
        <v>138</v>
      </c>
      <c r="TKO4" s="67"/>
      <c r="TKQ4" s="66" t="s">
        <v>138</v>
      </c>
      <c r="TKS4" s="67"/>
      <c r="TKU4" s="66" t="s">
        <v>138</v>
      </c>
      <c r="TKW4" s="67"/>
      <c r="TKY4" s="66" t="s">
        <v>138</v>
      </c>
      <c r="TLA4" s="67"/>
      <c r="TLC4" s="66" t="s">
        <v>138</v>
      </c>
      <c r="TLE4" s="67"/>
      <c r="TLG4" s="66" t="s">
        <v>138</v>
      </c>
      <c r="TLI4" s="67"/>
      <c r="TLK4" s="66" t="s">
        <v>138</v>
      </c>
      <c r="TLM4" s="67"/>
      <c r="TLO4" s="66" t="s">
        <v>138</v>
      </c>
      <c r="TLQ4" s="67"/>
      <c r="TLS4" s="66" t="s">
        <v>138</v>
      </c>
      <c r="TLU4" s="67"/>
      <c r="TLW4" s="66" t="s">
        <v>138</v>
      </c>
      <c r="TLY4" s="67"/>
      <c r="TMA4" s="66" t="s">
        <v>138</v>
      </c>
      <c r="TMC4" s="67"/>
      <c r="TME4" s="66" t="s">
        <v>138</v>
      </c>
      <c r="TMG4" s="67"/>
      <c r="TMI4" s="66" t="s">
        <v>138</v>
      </c>
      <c r="TMK4" s="67"/>
      <c r="TMM4" s="66" t="s">
        <v>138</v>
      </c>
      <c r="TMO4" s="67"/>
      <c r="TMQ4" s="66" t="s">
        <v>138</v>
      </c>
      <c r="TMS4" s="67"/>
      <c r="TMU4" s="66" t="s">
        <v>138</v>
      </c>
      <c r="TMW4" s="67"/>
      <c r="TMY4" s="66" t="s">
        <v>138</v>
      </c>
      <c r="TNA4" s="67"/>
      <c r="TNC4" s="66" t="s">
        <v>138</v>
      </c>
      <c r="TNE4" s="67"/>
      <c r="TNG4" s="66" t="s">
        <v>138</v>
      </c>
      <c r="TNI4" s="67"/>
      <c r="TNK4" s="66" t="s">
        <v>138</v>
      </c>
      <c r="TNM4" s="67"/>
      <c r="TNO4" s="66" t="s">
        <v>138</v>
      </c>
      <c r="TNQ4" s="67"/>
      <c r="TNS4" s="66" t="s">
        <v>138</v>
      </c>
      <c r="TNU4" s="67"/>
      <c r="TNW4" s="66" t="s">
        <v>138</v>
      </c>
      <c r="TNY4" s="67"/>
      <c r="TOA4" s="66" t="s">
        <v>138</v>
      </c>
      <c r="TOC4" s="67"/>
      <c r="TOE4" s="66" t="s">
        <v>138</v>
      </c>
      <c r="TOG4" s="67"/>
      <c r="TOI4" s="66" t="s">
        <v>138</v>
      </c>
      <c r="TOK4" s="67"/>
      <c r="TOM4" s="66" t="s">
        <v>138</v>
      </c>
      <c r="TOO4" s="67"/>
      <c r="TOQ4" s="66" t="s">
        <v>138</v>
      </c>
      <c r="TOS4" s="67"/>
      <c r="TOU4" s="66" t="s">
        <v>138</v>
      </c>
      <c r="TOW4" s="67"/>
      <c r="TOY4" s="66" t="s">
        <v>138</v>
      </c>
      <c r="TPA4" s="67"/>
      <c r="TPC4" s="66" t="s">
        <v>138</v>
      </c>
      <c r="TPE4" s="67"/>
      <c r="TPG4" s="66" t="s">
        <v>138</v>
      </c>
      <c r="TPI4" s="67"/>
      <c r="TPK4" s="66" t="s">
        <v>138</v>
      </c>
      <c r="TPM4" s="67"/>
      <c r="TPO4" s="66" t="s">
        <v>138</v>
      </c>
      <c r="TPQ4" s="67"/>
      <c r="TPS4" s="66" t="s">
        <v>138</v>
      </c>
      <c r="TPU4" s="67"/>
      <c r="TPW4" s="66" t="s">
        <v>138</v>
      </c>
      <c r="TPY4" s="67"/>
      <c r="TQA4" s="66" t="s">
        <v>138</v>
      </c>
      <c r="TQC4" s="67"/>
      <c r="TQE4" s="66" t="s">
        <v>138</v>
      </c>
      <c r="TQG4" s="67"/>
      <c r="TQI4" s="66" t="s">
        <v>138</v>
      </c>
      <c r="TQK4" s="67"/>
      <c r="TQM4" s="66" t="s">
        <v>138</v>
      </c>
      <c r="TQO4" s="67"/>
      <c r="TQQ4" s="66" t="s">
        <v>138</v>
      </c>
      <c r="TQS4" s="67"/>
      <c r="TQU4" s="66" t="s">
        <v>138</v>
      </c>
      <c r="TQW4" s="67"/>
      <c r="TQY4" s="66" t="s">
        <v>138</v>
      </c>
      <c r="TRA4" s="67"/>
      <c r="TRC4" s="66" t="s">
        <v>138</v>
      </c>
      <c r="TRE4" s="67"/>
      <c r="TRG4" s="66" t="s">
        <v>138</v>
      </c>
      <c r="TRI4" s="67"/>
      <c r="TRK4" s="66" t="s">
        <v>138</v>
      </c>
      <c r="TRM4" s="67"/>
      <c r="TRO4" s="66" t="s">
        <v>138</v>
      </c>
      <c r="TRQ4" s="67"/>
      <c r="TRS4" s="66" t="s">
        <v>138</v>
      </c>
      <c r="TRU4" s="67"/>
      <c r="TRW4" s="66" t="s">
        <v>138</v>
      </c>
      <c r="TRY4" s="67"/>
      <c r="TSA4" s="66" t="s">
        <v>138</v>
      </c>
      <c r="TSC4" s="67"/>
      <c r="TSE4" s="66" t="s">
        <v>138</v>
      </c>
      <c r="TSG4" s="67"/>
      <c r="TSI4" s="66" t="s">
        <v>138</v>
      </c>
      <c r="TSK4" s="67"/>
      <c r="TSM4" s="66" t="s">
        <v>138</v>
      </c>
      <c r="TSO4" s="67"/>
      <c r="TSQ4" s="66" t="s">
        <v>138</v>
      </c>
      <c r="TSS4" s="67"/>
      <c r="TSU4" s="66" t="s">
        <v>138</v>
      </c>
      <c r="TSW4" s="67"/>
      <c r="TSY4" s="66" t="s">
        <v>138</v>
      </c>
      <c r="TTA4" s="67"/>
      <c r="TTC4" s="66" t="s">
        <v>138</v>
      </c>
      <c r="TTE4" s="67"/>
      <c r="TTG4" s="66" t="s">
        <v>138</v>
      </c>
      <c r="TTI4" s="67"/>
      <c r="TTK4" s="66" t="s">
        <v>138</v>
      </c>
      <c r="TTM4" s="67"/>
      <c r="TTO4" s="66" t="s">
        <v>138</v>
      </c>
      <c r="TTQ4" s="67"/>
      <c r="TTS4" s="66" t="s">
        <v>138</v>
      </c>
      <c r="TTU4" s="67"/>
      <c r="TTW4" s="66" t="s">
        <v>138</v>
      </c>
      <c r="TTY4" s="67"/>
      <c r="TUA4" s="66" t="s">
        <v>138</v>
      </c>
      <c r="TUC4" s="67"/>
      <c r="TUE4" s="66" t="s">
        <v>138</v>
      </c>
      <c r="TUG4" s="67"/>
      <c r="TUI4" s="66" t="s">
        <v>138</v>
      </c>
      <c r="TUK4" s="67"/>
      <c r="TUM4" s="66" t="s">
        <v>138</v>
      </c>
      <c r="TUO4" s="67"/>
      <c r="TUQ4" s="66" t="s">
        <v>138</v>
      </c>
      <c r="TUS4" s="67"/>
      <c r="TUU4" s="66" t="s">
        <v>138</v>
      </c>
      <c r="TUW4" s="67"/>
      <c r="TUY4" s="66" t="s">
        <v>138</v>
      </c>
      <c r="TVA4" s="67"/>
      <c r="TVC4" s="66" t="s">
        <v>138</v>
      </c>
      <c r="TVE4" s="67"/>
      <c r="TVG4" s="66" t="s">
        <v>138</v>
      </c>
      <c r="TVI4" s="67"/>
      <c r="TVK4" s="66" t="s">
        <v>138</v>
      </c>
      <c r="TVM4" s="67"/>
      <c r="TVO4" s="66" t="s">
        <v>138</v>
      </c>
      <c r="TVQ4" s="67"/>
      <c r="TVS4" s="66" t="s">
        <v>138</v>
      </c>
      <c r="TVU4" s="67"/>
      <c r="TVW4" s="66" t="s">
        <v>138</v>
      </c>
      <c r="TVY4" s="67"/>
      <c r="TWA4" s="66" t="s">
        <v>138</v>
      </c>
      <c r="TWC4" s="67"/>
      <c r="TWE4" s="66" t="s">
        <v>138</v>
      </c>
      <c r="TWG4" s="67"/>
      <c r="TWI4" s="66" t="s">
        <v>138</v>
      </c>
      <c r="TWK4" s="67"/>
      <c r="TWM4" s="66" t="s">
        <v>138</v>
      </c>
      <c r="TWO4" s="67"/>
      <c r="TWQ4" s="66" t="s">
        <v>138</v>
      </c>
      <c r="TWS4" s="67"/>
      <c r="TWU4" s="66" t="s">
        <v>138</v>
      </c>
      <c r="TWW4" s="67"/>
      <c r="TWY4" s="66" t="s">
        <v>138</v>
      </c>
      <c r="TXA4" s="67"/>
      <c r="TXC4" s="66" t="s">
        <v>138</v>
      </c>
      <c r="TXE4" s="67"/>
      <c r="TXG4" s="66" t="s">
        <v>138</v>
      </c>
      <c r="TXI4" s="67"/>
      <c r="TXK4" s="66" t="s">
        <v>138</v>
      </c>
      <c r="TXM4" s="67"/>
      <c r="TXO4" s="66" t="s">
        <v>138</v>
      </c>
      <c r="TXQ4" s="67"/>
      <c r="TXS4" s="66" t="s">
        <v>138</v>
      </c>
      <c r="TXU4" s="67"/>
      <c r="TXW4" s="66" t="s">
        <v>138</v>
      </c>
      <c r="TXY4" s="67"/>
      <c r="TYA4" s="66" t="s">
        <v>138</v>
      </c>
      <c r="TYC4" s="67"/>
      <c r="TYE4" s="66" t="s">
        <v>138</v>
      </c>
      <c r="TYG4" s="67"/>
      <c r="TYI4" s="66" t="s">
        <v>138</v>
      </c>
      <c r="TYK4" s="67"/>
      <c r="TYM4" s="66" t="s">
        <v>138</v>
      </c>
      <c r="TYO4" s="67"/>
      <c r="TYQ4" s="66" t="s">
        <v>138</v>
      </c>
      <c r="TYS4" s="67"/>
      <c r="TYU4" s="66" t="s">
        <v>138</v>
      </c>
      <c r="TYW4" s="67"/>
      <c r="TYY4" s="66" t="s">
        <v>138</v>
      </c>
      <c r="TZA4" s="67"/>
      <c r="TZC4" s="66" t="s">
        <v>138</v>
      </c>
      <c r="TZE4" s="67"/>
      <c r="TZG4" s="66" t="s">
        <v>138</v>
      </c>
      <c r="TZI4" s="67"/>
      <c r="TZK4" s="66" t="s">
        <v>138</v>
      </c>
      <c r="TZM4" s="67"/>
      <c r="TZO4" s="66" t="s">
        <v>138</v>
      </c>
      <c r="TZQ4" s="67"/>
      <c r="TZS4" s="66" t="s">
        <v>138</v>
      </c>
      <c r="TZU4" s="67"/>
      <c r="TZW4" s="66" t="s">
        <v>138</v>
      </c>
      <c r="TZY4" s="67"/>
      <c r="UAA4" s="66" t="s">
        <v>138</v>
      </c>
      <c r="UAC4" s="67"/>
      <c r="UAE4" s="66" t="s">
        <v>138</v>
      </c>
      <c r="UAG4" s="67"/>
      <c r="UAI4" s="66" t="s">
        <v>138</v>
      </c>
      <c r="UAK4" s="67"/>
      <c r="UAM4" s="66" t="s">
        <v>138</v>
      </c>
      <c r="UAO4" s="67"/>
      <c r="UAQ4" s="66" t="s">
        <v>138</v>
      </c>
      <c r="UAS4" s="67"/>
      <c r="UAU4" s="66" t="s">
        <v>138</v>
      </c>
      <c r="UAW4" s="67"/>
      <c r="UAY4" s="66" t="s">
        <v>138</v>
      </c>
      <c r="UBA4" s="67"/>
      <c r="UBC4" s="66" t="s">
        <v>138</v>
      </c>
      <c r="UBE4" s="67"/>
      <c r="UBG4" s="66" t="s">
        <v>138</v>
      </c>
      <c r="UBI4" s="67"/>
      <c r="UBK4" s="66" t="s">
        <v>138</v>
      </c>
      <c r="UBM4" s="67"/>
      <c r="UBO4" s="66" t="s">
        <v>138</v>
      </c>
      <c r="UBQ4" s="67"/>
      <c r="UBS4" s="66" t="s">
        <v>138</v>
      </c>
      <c r="UBU4" s="67"/>
      <c r="UBW4" s="66" t="s">
        <v>138</v>
      </c>
      <c r="UBY4" s="67"/>
      <c r="UCA4" s="66" t="s">
        <v>138</v>
      </c>
      <c r="UCC4" s="67"/>
      <c r="UCE4" s="66" t="s">
        <v>138</v>
      </c>
      <c r="UCG4" s="67"/>
      <c r="UCI4" s="66" t="s">
        <v>138</v>
      </c>
      <c r="UCK4" s="67"/>
      <c r="UCM4" s="66" t="s">
        <v>138</v>
      </c>
      <c r="UCO4" s="67"/>
      <c r="UCQ4" s="66" t="s">
        <v>138</v>
      </c>
      <c r="UCS4" s="67"/>
      <c r="UCU4" s="66" t="s">
        <v>138</v>
      </c>
      <c r="UCW4" s="67"/>
      <c r="UCY4" s="66" t="s">
        <v>138</v>
      </c>
      <c r="UDA4" s="67"/>
      <c r="UDC4" s="66" t="s">
        <v>138</v>
      </c>
      <c r="UDE4" s="67"/>
      <c r="UDG4" s="66" t="s">
        <v>138</v>
      </c>
      <c r="UDI4" s="67"/>
      <c r="UDK4" s="66" t="s">
        <v>138</v>
      </c>
      <c r="UDM4" s="67"/>
      <c r="UDO4" s="66" t="s">
        <v>138</v>
      </c>
      <c r="UDQ4" s="67"/>
      <c r="UDS4" s="66" t="s">
        <v>138</v>
      </c>
      <c r="UDU4" s="67"/>
      <c r="UDW4" s="66" t="s">
        <v>138</v>
      </c>
      <c r="UDY4" s="67"/>
      <c r="UEA4" s="66" t="s">
        <v>138</v>
      </c>
      <c r="UEC4" s="67"/>
      <c r="UEE4" s="66" t="s">
        <v>138</v>
      </c>
      <c r="UEG4" s="67"/>
      <c r="UEI4" s="66" t="s">
        <v>138</v>
      </c>
      <c r="UEK4" s="67"/>
      <c r="UEM4" s="66" t="s">
        <v>138</v>
      </c>
      <c r="UEO4" s="67"/>
      <c r="UEQ4" s="66" t="s">
        <v>138</v>
      </c>
      <c r="UES4" s="67"/>
      <c r="UEU4" s="66" t="s">
        <v>138</v>
      </c>
      <c r="UEW4" s="67"/>
      <c r="UEY4" s="66" t="s">
        <v>138</v>
      </c>
      <c r="UFA4" s="67"/>
      <c r="UFC4" s="66" t="s">
        <v>138</v>
      </c>
      <c r="UFE4" s="67"/>
      <c r="UFG4" s="66" t="s">
        <v>138</v>
      </c>
      <c r="UFI4" s="67"/>
      <c r="UFK4" s="66" t="s">
        <v>138</v>
      </c>
      <c r="UFM4" s="67"/>
      <c r="UFO4" s="66" t="s">
        <v>138</v>
      </c>
      <c r="UFQ4" s="67"/>
      <c r="UFS4" s="66" t="s">
        <v>138</v>
      </c>
      <c r="UFU4" s="67"/>
      <c r="UFW4" s="66" t="s">
        <v>138</v>
      </c>
      <c r="UFY4" s="67"/>
      <c r="UGA4" s="66" t="s">
        <v>138</v>
      </c>
      <c r="UGC4" s="67"/>
      <c r="UGE4" s="66" t="s">
        <v>138</v>
      </c>
      <c r="UGG4" s="67"/>
      <c r="UGI4" s="66" t="s">
        <v>138</v>
      </c>
      <c r="UGK4" s="67"/>
      <c r="UGM4" s="66" t="s">
        <v>138</v>
      </c>
      <c r="UGO4" s="67"/>
      <c r="UGQ4" s="66" t="s">
        <v>138</v>
      </c>
      <c r="UGS4" s="67"/>
      <c r="UGU4" s="66" t="s">
        <v>138</v>
      </c>
      <c r="UGW4" s="67"/>
      <c r="UGY4" s="66" t="s">
        <v>138</v>
      </c>
      <c r="UHA4" s="67"/>
      <c r="UHC4" s="66" t="s">
        <v>138</v>
      </c>
      <c r="UHE4" s="67"/>
      <c r="UHG4" s="66" t="s">
        <v>138</v>
      </c>
      <c r="UHI4" s="67"/>
      <c r="UHK4" s="66" t="s">
        <v>138</v>
      </c>
      <c r="UHM4" s="67"/>
      <c r="UHO4" s="66" t="s">
        <v>138</v>
      </c>
      <c r="UHQ4" s="67"/>
      <c r="UHS4" s="66" t="s">
        <v>138</v>
      </c>
      <c r="UHU4" s="67"/>
      <c r="UHW4" s="66" t="s">
        <v>138</v>
      </c>
      <c r="UHY4" s="67"/>
      <c r="UIA4" s="66" t="s">
        <v>138</v>
      </c>
      <c r="UIC4" s="67"/>
      <c r="UIE4" s="66" t="s">
        <v>138</v>
      </c>
      <c r="UIG4" s="67"/>
      <c r="UII4" s="66" t="s">
        <v>138</v>
      </c>
      <c r="UIK4" s="67"/>
      <c r="UIM4" s="66" t="s">
        <v>138</v>
      </c>
      <c r="UIO4" s="67"/>
      <c r="UIQ4" s="66" t="s">
        <v>138</v>
      </c>
      <c r="UIS4" s="67"/>
      <c r="UIU4" s="66" t="s">
        <v>138</v>
      </c>
      <c r="UIW4" s="67"/>
      <c r="UIY4" s="66" t="s">
        <v>138</v>
      </c>
      <c r="UJA4" s="67"/>
      <c r="UJC4" s="66" t="s">
        <v>138</v>
      </c>
      <c r="UJE4" s="67"/>
      <c r="UJG4" s="66" t="s">
        <v>138</v>
      </c>
      <c r="UJI4" s="67"/>
      <c r="UJK4" s="66" t="s">
        <v>138</v>
      </c>
      <c r="UJM4" s="67"/>
      <c r="UJO4" s="66" t="s">
        <v>138</v>
      </c>
      <c r="UJQ4" s="67"/>
      <c r="UJS4" s="66" t="s">
        <v>138</v>
      </c>
      <c r="UJU4" s="67"/>
      <c r="UJW4" s="66" t="s">
        <v>138</v>
      </c>
      <c r="UJY4" s="67"/>
      <c r="UKA4" s="66" t="s">
        <v>138</v>
      </c>
      <c r="UKC4" s="67"/>
      <c r="UKE4" s="66" t="s">
        <v>138</v>
      </c>
      <c r="UKG4" s="67"/>
      <c r="UKI4" s="66" t="s">
        <v>138</v>
      </c>
      <c r="UKK4" s="67"/>
      <c r="UKM4" s="66" t="s">
        <v>138</v>
      </c>
      <c r="UKO4" s="67"/>
      <c r="UKQ4" s="66" t="s">
        <v>138</v>
      </c>
      <c r="UKS4" s="67"/>
      <c r="UKU4" s="66" t="s">
        <v>138</v>
      </c>
      <c r="UKW4" s="67"/>
      <c r="UKY4" s="66" t="s">
        <v>138</v>
      </c>
      <c r="ULA4" s="67"/>
      <c r="ULC4" s="66" t="s">
        <v>138</v>
      </c>
      <c r="ULE4" s="67"/>
      <c r="ULG4" s="66" t="s">
        <v>138</v>
      </c>
      <c r="ULI4" s="67"/>
      <c r="ULK4" s="66" t="s">
        <v>138</v>
      </c>
      <c r="ULM4" s="67"/>
      <c r="ULO4" s="66" t="s">
        <v>138</v>
      </c>
      <c r="ULQ4" s="67"/>
      <c r="ULS4" s="66" t="s">
        <v>138</v>
      </c>
      <c r="ULU4" s="67"/>
      <c r="ULW4" s="66" t="s">
        <v>138</v>
      </c>
      <c r="ULY4" s="67"/>
      <c r="UMA4" s="66" t="s">
        <v>138</v>
      </c>
      <c r="UMC4" s="67"/>
      <c r="UME4" s="66" t="s">
        <v>138</v>
      </c>
      <c r="UMG4" s="67"/>
      <c r="UMI4" s="66" t="s">
        <v>138</v>
      </c>
      <c r="UMK4" s="67"/>
      <c r="UMM4" s="66" t="s">
        <v>138</v>
      </c>
      <c r="UMO4" s="67"/>
      <c r="UMQ4" s="66" t="s">
        <v>138</v>
      </c>
      <c r="UMS4" s="67"/>
      <c r="UMU4" s="66" t="s">
        <v>138</v>
      </c>
      <c r="UMW4" s="67"/>
      <c r="UMY4" s="66" t="s">
        <v>138</v>
      </c>
      <c r="UNA4" s="67"/>
      <c r="UNC4" s="66" t="s">
        <v>138</v>
      </c>
      <c r="UNE4" s="67"/>
      <c r="UNG4" s="66" t="s">
        <v>138</v>
      </c>
      <c r="UNI4" s="67"/>
      <c r="UNK4" s="66" t="s">
        <v>138</v>
      </c>
      <c r="UNM4" s="67"/>
      <c r="UNO4" s="66" t="s">
        <v>138</v>
      </c>
      <c r="UNQ4" s="67"/>
      <c r="UNS4" s="66" t="s">
        <v>138</v>
      </c>
      <c r="UNU4" s="67"/>
      <c r="UNW4" s="66" t="s">
        <v>138</v>
      </c>
      <c r="UNY4" s="67"/>
      <c r="UOA4" s="66" t="s">
        <v>138</v>
      </c>
      <c r="UOC4" s="67"/>
      <c r="UOE4" s="66" t="s">
        <v>138</v>
      </c>
      <c r="UOG4" s="67"/>
      <c r="UOI4" s="66" t="s">
        <v>138</v>
      </c>
      <c r="UOK4" s="67"/>
      <c r="UOM4" s="66" t="s">
        <v>138</v>
      </c>
      <c r="UOO4" s="67"/>
      <c r="UOQ4" s="66" t="s">
        <v>138</v>
      </c>
      <c r="UOS4" s="67"/>
      <c r="UOU4" s="66" t="s">
        <v>138</v>
      </c>
      <c r="UOW4" s="67"/>
      <c r="UOY4" s="66" t="s">
        <v>138</v>
      </c>
      <c r="UPA4" s="67"/>
      <c r="UPC4" s="66" t="s">
        <v>138</v>
      </c>
      <c r="UPE4" s="67"/>
      <c r="UPG4" s="66" t="s">
        <v>138</v>
      </c>
      <c r="UPI4" s="67"/>
      <c r="UPK4" s="66" t="s">
        <v>138</v>
      </c>
      <c r="UPM4" s="67"/>
      <c r="UPO4" s="66" t="s">
        <v>138</v>
      </c>
      <c r="UPQ4" s="67"/>
      <c r="UPS4" s="66" t="s">
        <v>138</v>
      </c>
      <c r="UPU4" s="67"/>
      <c r="UPW4" s="66" t="s">
        <v>138</v>
      </c>
      <c r="UPY4" s="67"/>
      <c r="UQA4" s="66" t="s">
        <v>138</v>
      </c>
      <c r="UQC4" s="67"/>
      <c r="UQE4" s="66" t="s">
        <v>138</v>
      </c>
      <c r="UQG4" s="67"/>
      <c r="UQI4" s="66" t="s">
        <v>138</v>
      </c>
      <c r="UQK4" s="67"/>
      <c r="UQM4" s="66" t="s">
        <v>138</v>
      </c>
      <c r="UQO4" s="67"/>
      <c r="UQQ4" s="66" t="s">
        <v>138</v>
      </c>
      <c r="UQS4" s="67"/>
      <c r="UQU4" s="66" t="s">
        <v>138</v>
      </c>
      <c r="UQW4" s="67"/>
      <c r="UQY4" s="66" t="s">
        <v>138</v>
      </c>
      <c r="URA4" s="67"/>
      <c r="URC4" s="66" t="s">
        <v>138</v>
      </c>
      <c r="URE4" s="67"/>
      <c r="URG4" s="66" t="s">
        <v>138</v>
      </c>
      <c r="URI4" s="67"/>
      <c r="URK4" s="66" t="s">
        <v>138</v>
      </c>
      <c r="URM4" s="67"/>
      <c r="URO4" s="66" t="s">
        <v>138</v>
      </c>
      <c r="URQ4" s="67"/>
      <c r="URS4" s="66" t="s">
        <v>138</v>
      </c>
      <c r="URU4" s="67"/>
      <c r="URW4" s="66" t="s">
        <v>138</v>
      </c>
      <c r="URY4" s="67"/>
      <c r="USA4" s="66" t="s">
        <v>138</v>
      </c>
      <c r="USC4" s="67"/>
      <c r="USE4" s="66" t="s">
        <v>138</v>
      </c>
      <c r="USG4" s="67"/>
      <c r="USI4" s="66" t="s">
        <v>138</v>
      </c>
      <c r="USK4" s="67"/>
      <c r="USM4" s="66" t="s">
        <v>138</v>
      </c>
      <c r="USO4" s="67"/>
      <c r="USQ4" s="66" t="s">
        <v>138</v>
      </c>
      <c r="USS4" s="67"/>
      <c r="USU4" s="66" t="s">
        <v>138</v>
      </c>
      <c r="USW4" s="67"/>
      <c r="USY4" s="66" t="s">
        <v>138</v>
      </c>
      <c r="UTA4" s="67"/>
      <c r="UTC4" s="66" t="s">
        <v>138</v>
      </c>
      <c r="UTE4" s="67"/>
      <c r="UTG4" s="66" t="s">
        <v>138</v>
      </c>
      <c r="UTI4" s="67"/>
      <c r="UTK4" s="66" t="s">
        <v>138</v>
      </c>
      <c r="UTM4" s="67"/>
      <c r="UTO4" s="66" t="s">
        <v>138</v>
      </c>
      <c r="UTQ4" s="67"/>
      <c r="UTS4" s="66" t="s">
        <v>138</v>
      </c>
      <c r="UTU4" s="67"/>
      <c r="UTW4" s="66" t="s">
        <v>138</v>
      </c>
      <c r="UTY4" s="67"/>
      <c r="UUA4" s="66" t="s">
        <v>138</v>
      </c>
      <c r="UUC4" s="67"/>
      <c r="UUE4" s="66" t="s">
        <v>138</v>
      </c>
      <c r="UUG4" s="67"/>
      <c r="UUI4" s="66" t="s">
        <v>138</v>
      </c>
      <c r="UUK4" s="67"/>
      <c r="UUM4" s="66" t="s">
        <v>138</v>
      </c>
      <c r="UUO4" s="67"/>
      <c r="UUQ4" s="66" t="s">
        <v>138</v>
      </c>
      <c r="UUS4" s="67"/>
      <c r="UUU4" s="66" t="s">
        <v>138</v>
      </c>
      <c r="UUW4" s="67"/>
      <c r="UUY4" s="66" t="s">
        <v>138</v>
      </c>
      <c r="UVA4" s="67"/>
      <c r="UVC4" s="66" t="s">
        <v>138</v>
      </c>
      <c r="UVE4" s="67"/>
      <c r="UVG4" s="66" t="s">
        <v>138</v>
      </c>
      <c r="UVI4" s="67"/>
      <c r="UVK4" s="66" t="s">
        <v>138</v>
      </c>
      <c r="UVM4" s="67"/>
      <c r="UVO4" s="66" t="s">
        <v>138</v>
      </c>
      <c r="UVQ4" s="67"/>
      <c r="UVS4" s="66" t="s">
        <v>138</v>
      </c>
      <c r="UVU4" s="67"/>
      <c r="UVW4" s="66" t="s">
        <v>138</v>
      </c>
      <c r="UVY4" s="67"/>
      <c r="UWA4" s="66" t="s">
        <v>138</v>
      </c>
      <c r="UWC4" s="67"/>
      <c r="UWE4" s="66" t="s">
        <v>138</v>
      </c>
      <c r="UWG4" s="67"/>
      <c r="UWI4" s="66" t="s">
        <v>138</v>
      </c>
      <c r="UWK4" s="67"/>
      <c r="UWM4" s="66" t="s">
        <v>138</v>
      </c>
      <c r="UWO4" s="67"/>
      <c r="UWQ4" s="66" t="s">
        <v>138</v>
      </c>
      <c r="UWS4" s="67"/>
      <c r="UWU4" s="66" t="s">
        <v>138</v>
      </c>
      <c r="UWW4" s="67"/>
      <c r="UWY4" s="66" t="s">
        <v>138</v>
      </c>
      <c r="UXA4" s="67"/>
      <c r="UXC4" s="66" t="s">
        <v>138</v>
      </c>
      <c r="UXE4" s="67"/>
      <c r="UXG4" s="66" t="s">
        <v>138</v>
      </c>
      <c r="UXI4" s="67"/>
      <c r="UXK4" s="66" t="s">
        <v>138</v>
      </c>
      <c r="UXM4" s="67"/>
      <c r="UXO4" s="66" t="s">
        <v>138</v>
      </c>
      <c r="UXQ4" s="67"/>
      <c r="UXS4" s="66" t="s">
        <v>138</v>
      </c>
      <c r="UXU4" s="67"/>
      <c r="UXW4" s="66" t="s">
        <v>138</v>
      </c>
      <c r="UXY4" s="67"/>
      <c r="UYA4" s="66" t="s">
        <v>138</v>
      </c>
      <c r="UYC4" s="67"/>
      <c r="UYE4" s="66" t="s">
        <v>138</v>
      </c>
      <c r="UYG4" s="67"/>
      <c r="UYI4" s="66" t="s">
        <v>138</v>
      </c>
      <c r="UYK4" s="67"/>
      <c r="UYM4" s="66" t="s">
        <v>138</v>
      </c>
      <c r="UYO4" s="67"/>
      <c r="UYQ4" s="66" t="s">
        <v>138</v>
      </c>
      <c r="UYS4" s="67"/>
      <c r="UYU4" s="66" t="s">
        <v>138</v>
      </c>
      <c r="UYW4" s="67"/>
      <c r="UYY4" s="66" t="s">
        <v>138</v>
      </c>
      <c r="UZA4" s="67"/>
      <c r="UZC4" s="66" t="s">
        <v>138</v>
      </c>
      <c r="UZE4" s="67"/>
      <c r="UZG4" s="66" t="s">
        <v>138</v>
      </c>
      <c r="UZI4" s="67"/>
      <c r="UZK4" s="66" t="s">
        <v>138</v>
      </c>
      <c r="UZM4" s="67"/>
      <c r="UZO4" s="66" t="s">
        <v>138</v>
      </c>
      <c r="UZQ4" s="67"/>
      <c r="UZS4" s="66" t="s">
        <v>138</v>
      </c>
      <c r="UZU4" s="67"/>
      <c r="UZW4" s="66" t="s">
        <v>138</v>
      </c>
      <c r="UZY4" s="67"/>
      <c r="VAA4" s="66" t="s">
        <v>138</v>
      </c>
      <c r="VAC4" s="67"/>
      <c r="VAE4" s="66" t="s">
        <v>138</v>
      </c>
      <c r="VAG4" s="67"/>
      <c r="VAI4" s="66" t="s">
        <v>138</v>
      </c>
      <c r="VAK4" s="67"/>
      <c r="VAM4" s="66" t="s">
        <v>138</v>
      </c>
      <c r="VAO4" s="67"/>
      <c r="VAQ4" s="66" t="s">
        <v>138</v>
      </c>
      <c r="VAS4" s="67"/>
      <c r="VAU4" s="66" t="s">
        <v>138</v>
      </c>
      <c r="VAW4" s="67"/>
      <c r="VAY4" s="66" t="s">
        <v>138</v>
      </c>
      <c r="VBA4" s="67"/>
      <c r="VBC4" s="66" t="s">
        <v>138</v>
      </c>
      <c r="VBE4" s="67"/>
      <c r="VBG4" s="66" t="s">
        <v>138</v>
      </c>
      <c r="VBI4" s="67"/>
      <c r="VBK4" s="66" t="s">
        <v>138</v>
      </c>
      <c r="VBM4" s="67"/>
      <c r="VBO4" s="66" t="s">
        <v>138</v>
      </c>
      <c r="VBQ4" s="67"/>
      <c r="VBS4" s="66" t="s">
        <v>138</v>
      </c>
      <c r="VBU4" s="67"/>
      <c r="VBW4" s="66" t="s">
        <v>138</v>
      </c>
      <c r="VBY4" s="67"/>
      <c r="VCA4" s="66" t="s">
        <v>138</v>
      </c>
      <c r="VCC4" s="67"/>
      <c r="VCE4" s="66" t="s">
        <v>138</v>
      </c>
      <c r="VCG4" s="67"/>
      <c r="VCI4" s="66" t="s">
        <v>138</v>
      </c>
      <c r="VCK4" s="67"/>
      <c r="VCM4" s="66" t="s">
        <v>138</v>
      </c>
      <c r="VCO4" s="67"/>
      <c r="VCQ4" s="66" t="s">
        <v>138</v>
      </c>
      <c r="VCS4" s="67"/>
      <c r="VCU4" s="66" t="s">
        <v>138</v>
      </c>
      <c r="VCW4" s="67"/>
      <c r="VCY4" s="66" t="s">
        <v>138</v>
      </c>
      <c r="VDA4" s="67"/>
      <c r="VDC4" s="66" t="s">
        <v>138</v>
      </c>
      <c r="VDE4" s="67"/>
      <c r="VDG4" s="66" t="s">
        <v>138</v>
      </c>
      <c r="VDI4" s="67"/>
      <c r="VDK4" s="66" t="s">
        <v>138</v>
      </c>
      <c r="VDM4" s="67"/>
      <c r="VDO4" s="66" t="s">
        <v>138</v>
      </c>
      <c r="VDQ4" s="67"/>
      <c r="VDS4" s="66" t="s">
        <v>138</v>
      </c>
      <c r="VDU4" s="67"/>
      <c r="VDW4" s="66" t="s">
        <v>138</v>
      </c>
      <c r="VDY4" s="67"/>
      <c r="VEA4" s="66" t="s">
        <v>138</v>
      </c>
      <c r="VEC4" s="67"/>
      <c r="VEE4" s="66" t="s">
        <v>138</v>
      </c>
      <c r="VEG4" s="67"/>
      <c r="VEI4" s="66" t="s">
        <v>138</v>
      </c>
      <c r="VEK4" s="67"/>
      <c r="VEM4" s="66" t="s">
        <v>138</v>
      </c>
      <c r="VEO4" s="67"/>
      <c r="VEQ4" s="66" t="s">
        <v>138</v>
      </c>
      <c r="VES4" s="67"/>
      <c r="VEU4" s="66" t="s">
        <v>138</v>
      </c>
      <c r="VEW4" s="67"/>
      <c r="VEY4" s="66" t="s">
        <v>138</v>
      </c>
      <c r="VFA4" s="67"/>
      <c r="VFC4" s="66" t="s">
        <v>138</v>
      </c>
      <c r="VFE4" s="67"/>
      <c r="VFG4" s="66" t="s">
        <v>138</v>
      </c>
      <c r="VFI4" s="67"/>
      <c r="VFK4" s="66" t="s">
        <v>138</v>
      </c>
      <c r="VFM4" s="67"/>
      <c r="VFO4" s="66" t="s">
        <v>138</v>
      </c>
      <c r="VFQ4" s="67"/>
      <c r="VFS4" s="66" t="s">
        <v>138</v>
      </c>
      <c r="VFU4" s="67"/>
      <c r="VFW4" s="66" t="s">
        <v>138</v>
      </c>
      <c r="VFY4" s="67"/>
      <c r="VGA4" s="66" t="s">
        <v>138</v>
      </c>
      <c r="VGC4" s="67"/>
      <c r="VGE4" s="66" t="s">
        <v>138</v>
      </c>
      <c r="VGG4" s="67"/>
      <c r="VGI4" s="66" t="s">
        <v>138</v>
      </c>
      <c r="VGK4" s="67"/>
      <c r="VGM4" s="66" t="s">
        <v>138</v>
      </c>
      <c r="VGO4" s="67"/>
      <c r="VGQ4" s="66" t="s">
        <v>138</v>
      </c>
      <c r="VGS4" s="67"/>
      <c r="VGU4" s="66" t="s">
        <v>138</v>
      </c>
      <c r="VGW4" s="67"/>
      <c r="VGY4" s="66" t="s">
        <v>138</v>
      </c>
      <c r="VHA4" s="67"/>
      <c r="VHC4" s="66" t="s">
        <v>138</v>
      </c>
      <c r="VHE4" s="67"/>
      <c r="VHG4" s="66" t="s">
        <v>138</v>
      </c>
      <c r="VHI4" s="67"/>
      <c r="VHK4" s="66" t="s">
        <v>138</v>
      </c>
      <c r="VHM4" s="67"/>
      <c r="VHO4" s="66" t="s">
        <v>138</v>
      </c>
      <c r="VHQ4" s="67"/>
      <c r="VHS4" s="66" t="s">
        <v>138</v>
      </c>
      <c r="VHU4" s="67"/>
      <c r="VHW4" s="66" t="s">
        <v>138</v>
      </c>
      <c r="VHY4" s="67"/>
      <c r="VIA4" s="66" t="s">
        <v>138</v>
      </c>
      <c r="VIC4" s="67"/>
      <c r="VIE4" s="66" t="s">
        <v>138</v>
      </c>
      <c r="VIG4" s="67"/>
      <c r="VII4" s="66" t="s">
        <v>138</v>
      </c>
      <c r="VIK4" s="67"/>
      <c r="VIM4" s="66" t="s">
        <v>138</v>
      </c>
      <c r="VIO4" s="67"/>
      <c r="VIQ4" s="66" t="s">
        <v>138</v>
      </c>
      <c r="VIS4" s="67"/>
      <c r="VIU4" s="66" t="s">
        <v>138</v>
      </c>
      <c r="VIW4" s="67"/>
      <c r="VIY4" s="66" t="s">
        <v>138</v>
      </c>
      <c r="VJA4" s="67"/>
      <c r="VJC4" s="66" t="s">
        <v>138</v>
      </c>
      <c r="VJE4" s="67"/>
      <c r="VJG4" s="66" t="s">
        <v>138</v>
      </c>
      <c r="VJI4" s="67"/>
      <c r="VJK4" s="66" t="s">
        <v>138</v>
      </c>
      <c r="VJM4" s="67"/>
      <c r="VJO4" s="66" t="s">
        <v>138</v>
      </c>
      <c r="VJQ4" s="67"/>
      <c r="VJS4" s="66" t="s">
        <v>138</v>
      </c>
      <c r="VJU4" s="67"/>
      <c r="VJW4" s="66" t="s">
        <v>138</v>
      </c>
      <c r="VJY4" s="67"/>
      <c r="VKA4" s="66" t="s">
        <v>138</v>
      </c>
      <c r="VKC4" s="67"/>
      <c r="VKE4" s="66" t="s">
        <v>138</v>
      </c>
      <c r="VKG4" s="67"/>
      <c r="VKI4" s="66" t="s">
        <v>138</v>
      </c>
      <c r="VKK4" s="67"/>
      <c r="VKM4" s="66" t="s">
        <v>138</v>
      </c>
      <c r="VKO4" s="67"/>
      <c r="VKQ4" s="66" t="s">
        <v>138</v>
      </c>
      <c r="VKS4" s="67"/>
      <c r="VKU4" s="66" t="s">
        <v>138</v>
      </c>
      <c r="VKW4" s="67"/>
      <c r="VKY4" s="66" t="s">
        <v>138</v>
      </c>
      <c r="VLA4" s="67"/>
      <c r="VLC4" s="66" t="s">
        <v>138</v>
      </c>
      <c r="VLE4" s="67"/>
      <c r="VLG4" s="66" t="s">
        <v>138</v>
      </c>
      <c r="VLI4" s="67"/>
      <c r="VLK4" s="66" t="s">
        <v>138</v>
      </c>
      <c r="VLM4" s="67"/>
      <c r="VLO4" s="66" t="s">
        <v>138</v>
      </c>
      <c r="VLQ4" s="67"/>
      <c r="VLS4" s="66" t="s">
        <v>138</v>
      </c>
      <c r="VLU4" s="67"/>
      <c r="VLW4" s="66" t="s">
        <v>138</v>
      </c>
      <c r="VLY4" s="67"/>
      <c r="VMA4" s="66" t="s">
        <v>138</v>
      </c>
      <c r="VMC4" s="67"/>
      <c r="VME4" s="66" t="s">
        <v>138</v>
      </c>
      <c r="VMG4" s="67"/>
      <c r="VMI4" s="66" t="s">
        <v>138</v>
      </c>
      <c r="VMK4" s="67"/>
      <c r="VMM4" s="66" t="s">
        <v>138</v>
      </c>
      <c r="VMO4" s="67"/>
      <c r="VMQ4" s="66" t="s">
        <v>138</v>
      </c>
      <c r="VMS4" s="67"/>
      <c r="VMU4" s="66" t="s">
        <v>138</v>
      </c>
      <c r="VMW4" s="67"/>
      <c r="VMY4" s="66" t="s">
        <v>138</v>
      </c>
      <c r="VNA4" s="67"/>
      <c r="VNC4" s="66" t="s">
        <v>138</v>
      </c>
      <c r="VNE4" s="67"/>
      <c r="VNG4" s="66" t="s">
        <v>138</v>
      </c>
      <c r="VNI4" s="67"/>
      <c r="VNK4" s="66" t="s">
        <v>138</v>
      </c>
      <c r="VNM4" s="67"/>
      <c r="VNO4" s="66" t="s">
        <v>138</v>
      </c>
      <c r="VNQ4" s="67"/>
      <c r="VNS4" s="66" t="s">
        <v>138</v>
      </c>
      <c r="VNU4" s="67"/>
      <c r="VNW4" s="66" t="s">
        <v>138</v>
      </c>
      <c r="VNY4" s="67"/>
      <c r="VOA4" s="66" t="s">
        <v>138</v>
      </c>
      <c r="VOC4" s="67"/>
      <c r="VOE4" s="66" t="s">
        <v>138</v>
      </c>
      <c r="VOG4" s="67"/>
      <c r="VOI4" s="66" t="s">
        <v>138</v>
      </c>
      <c r="VOK4" s="67"/>
      <c r="VOM4" s="66" t="s">
        <v>138</v>
      </c>
      <c r="VOO4" s="67"/>
      <c r="VOQ4" s="66" t="s">
        <v>138</v>
      </c>
      <c r="VOS4" s="67"/>
      <c r="VOU4" s="66" t="s">
        <v>138</v>
      </c>
      <c r="VOW4" s="67"/>
      <c r="VOY4" s="66" t="s">
        <v>138</v>
      </c>
      <c r="VPA4" s="67"/>
      <c r="VPC4" s="66" t="s">
        <v>138</v>
      </c>
      <c r="VPE4" s="67"/>
      <c r="VPG4" s="66" t="s">
        <v>138</v>
      </c>
      <c r="VPI4" s="67"/>
      <c r="VPK4" s="66" t="s">
        <v>138</v>
      </c>
      <c r="VPM4" s="67"/>
      <c r="VPO4" s="66" t="s">
        <v>138</v>
      </c>
      <c r="VPQ4" s="67"/>
      <c r="VPS4" s="66" t="s">
        <v>138</v>
      </c>
      <c r="VPU4" s="67"/>
      <c r="VPW4" s="66" t="s">
        <v>138</v>
      </c>
      <c r="VPY4" s="67"/>
      <c r="VQA4" s="66" t="s">
        <v>138</v>
      </c>
      <c r="VQC4" s="67"/>
      <c r="VQE4" s="66" t="s">
        <v>138</v>
      </c>
      <c r="VQG4" s="67"/>
      <c r="VQI4" s="66" t="s">
        <v>138</v>
      </c>
      <c r="VQK4" s="67"/>
      <c r="VQM4" s="66" t="s">
        <v>138</v>
      </c>
      <c r="VQO4" s="67"/>
      <c r="VQQ4" s="66" t="s">
        <v>138</v>
      </c>
      <c r="VQS4" s="67"/>
      <c r="VQU4" s="66" t="s">
        <v>138</v>
      </c>
      <c r="VQW4" s="67"/>
      <c r="VQY4" s="66" t="s">
        <v>138</v>
      </c>
      <c r="VRA4" s="67"/>
      <c r="VRC4" s="66" t="s">
        <v>138</v>
      </c>
      <c r="VRE4" s="67"/>
      <c r="VRG4" s="66" t="s">
        <v>138</v>
      </c>
      <c r="VRI4" s="67"/>
      <c r="VRK4" s="66" t="s">
        <v>138</v>
      </c>
      <c r="VRM4" s="67"/>
      <c r="VRO4" s="66" t="s">
        <v>138</v>
      </c>
      <c r="VRQ4" s="67"/>
      <c r="VRS4" s="66" t="s">
        <v>138</v>
      </c>
      <c r="VRU4" s="67"/>
      <c r="VRW4" s="66" t="s">
        <v>138</v>
      </c>
      <c r="VRY4" s="67"/>
      <c r="VSA4" s="66" t="s">
        <v>138</v>
      </c>
      <c r="VSC4" s="67"/>
      <c r="VSE4" s="66" t="s">
        <v>138</v>
      </c>
      <c r="VSG4" s="67"/>
      <c r="VSI4" s="66" t="s">
        <v>138</v>
      </c>
      <c r="VSK4" s="67"/>
      <c r="VSM4" s="66" t="s">
        <v>138</v>
      </c>
      <c r="VSO4" s="67"/>
      <c r="VSQ4" s="66" t="s">
        <v>138</v>
      </c>
      <c r="VSS4" s="67"/>
      <c r="VSU4" s="66" t="s">
        <v>138</v>
      </c>
      <c r="VSW4" s="67"/>
      <c r="VSY4" s="66" t="s">
        <v>138</v>
      </c>
      <c r="VTA4" s="67"/>
      <c r="VTC4" s="66" t="s">
        <v>138</v>
      </c>
      <c r="VTE4" s="67"/>
      <c r="VTG4" s="66" t="s">
        <v>138</v>
      </c>
      <c r="VTI4" s="67"/>
      <c r="VTK4" s="66" t="s">
        <v>138</v>
      </c>
      <c r="VTM4" s="67"/>
      <c r="VTO4" s="66" t="s">
        <v>138</v>
      </c>
      <c r="VTQ4" s="67"/>
      <c r="VTS4" s="66" t="s">
        <v>138</v>
      </c>
      <c r="VTU4" s="67"/>
      <c r="VTW4" s="66" t="s">
        <v>138</v>
      </c>
      <c r="VTY4" s="67"/>
      <c r="VUA4" s="66" t="s">
        <v>138</v>
      </c>
      <c r="VUC4" s="67"/>
      <c r="VUE4" s="66" t="s">
        <v>138</v>
      </c>
      <c r="VUG4" s="67"/>
      <c r="VUI4" s="66" t="s">
        <v>138</v>
      </c>
      <c r="VUK4" s="67"/>
      <c r="VUM4" s="66" t="s">
        <v>138</v>
      </c>
      <c r="VUO4" s="67"/>
      <c r="VUQ4" s="66" t="s">
        <v>138</v>
      </c>
      <c r="VUS4" s="67"/>
      <c r="VUU4" s="66" t="s">
        <v>138</v>
      </c>
      <c r="VUW4" s="67"/>
      <c r="VUY4" s="66" t="s">
        <v>138</v>
      </c>
      <c r="VVA4" s="67"/>
      <c r="VVC4" s="66" t="s">
        <v>138</v>
      </c>
      <c r="VVE4" s="67"/>
      <c r="VVG4" s="66" t="s">
        <v>138</v>
      </c>
      <c r="VVI4" s="67"/>
      <c r="VVK4" s="66" t="s">
        <v>138</v>
      </c>
      <c r="VVM4" s="67"/>
      <c r="VVO4" s="66" t="s">
        <v>138</v>
      </c>
      <c r="VVQ4" s="67"/>
      <c r="VVS4" s="66" t="s">
        <v>138</v>
      </c>
      <c r="VVU4" s="67"/>
      <c r="VVW4" s="66" t="s">
        <v>138</v>
      </c>
      <c r="VVY4" s="67"/>
      <c r="VWA4" s="66" t="s">
        <v>138</v>
      </c>
      <c r="VWC4" s="67"/>
      <c r="VWE4" s="66" t="s">
        <v>138</v>
      </c>
      <c r="VWG4" s="67"/>
      <c r="VWI4" s="66" t="s">
        <v>138</v>
      </c>
      <c r="VWK4" s="67"/>
      <c r="VWM4" s="66" t="s">
        <v>138</v>
      </c>
      <c r="VWO4" s="67"/>
      <c r="VWQ4" s="66" t="s">
        <v>138</v>
      </c>
      <c r="VWS4" s="67"/>
      <c r="VWU4" s="66" t="s">
        <v>138</v>
      </c>
      <c r="VWW4" s="67"/>
      <c r="VWY4" s="66" t="s">
        <v>138</v>
      </c>
      <c r="VXA4" s="67"/>
      <c r="VXC4" s="66" t="s">
        <v>138</v>
      </c>
      <c r="VXE4" s="67"/>
      <c r="VXG4" s="66" t="s">
        <v>138</v>
      </c>
      <c r="VXI4" s="67"/>
      <c r="VXK4" s="66" t="s">
        <v>138</v>
      </c>
      <c r="VXM4" s="67"/>
      <c r="VXO4" s="66" t="s">
        <v>138</v>
      </c>
      <c r="VXQ4" s="67"/>
      <c r="VXS4" s="66" t="s">
        <v>138</v>
      </c>
      <c r="VXU4" s="67"/>
      <c r="VXW4" s="66" t="s">
        <v>138</v>
      </c>
      <c r="VXY4" s="67"/>
      <c r="VYA4" s="66" t="s">
        <v>138</v>
      </c>
      <c r="VYC4" s="67"/>
      <c r="VYE4" s="66" t="s">
        <v>138</v>
      </c>
      <c r="VYG4" s="67"/>
      <c r="VYI4" s="66" t="s">
        <v>138</v>
      </c>
      <c r="VYK4" s="67"/>
      <c r="VYM4" s="66" t="s">
        <v>138</v>
      </c>
      <c r="VYO4" s="67"/>
      <c r="VYQ4" s="66" t="s">
        <v>138</v>
      </c>
      <c r="VYS4" s="67"/>
      <c r="VYU4" s="66" t="s">
        <v>138</v>
      </c>
      <c r="VYW4" s="67"/>
      <c r="VYY4" s="66" t="s">
        <v>138</v>
      </c>
      <c r="VZA4" s="67"/>
      <c r="VZC4" s="66" t="s">
        <v>138</v>
      </c>
      <c r="VZE4" s="67"/>
      <c r="VZG4" s="66" t="s">
        <v>138</v>
      </c>
      <c r="VZI4" s="67"/>
      <c r="VZK4" s="66" t="s">
        <v>138</v>
      </c>
      <c r="VZM4" s="67"/>
      <c r="VZO4" s="66" t="s">
        <v>138</v>
      </c>
      <c r="VZQ4" s="67"/>
      <c r="VZS4" s="66" t="s">
        <v>138</v>
      </c>
      <c r="VZU4" s="67"/>
      <c r="VZW4" s="66" t="s">
        <v>138</v>
      </c>
      <c r="VZY4" s="67"/>
      <c r="WAA4" s="66" t="s">
        <v>138</v>
      </c>
      <c r="WAC4" s="67"/>
      <c r="WAE4" s="66" t="s">
        <v>138</v>
      </c>
      <c r="WAG4" s="67"/>
      <c r="WAI4" s="66" t="s">
        <v>138</v>
      </c>
      <c r="WAK4" s="67"/>
      <c r="WAM4" s="66" t="s">
        <v>138</v>
      </c>
      <c r="WAO4" s="67"/>
      <c r="WAQ4" s="66" t="s">
        <v>138</v>
      </c>
      <c r="WAS4" s="67"/>
      <c r="WAU4" s="66" t="s">
        <v>138</v>
      </c>
      <c r="WAW4" s="67"/>
      <c r="WAY4" s="66" t="s">
        <v>138</v>
      </c>
      <c r="WBA4" s="67"/>
      <c r="WBC4" s="66" t="s">
        <v>138</v>
      </c>
      <c r="WBE4" s="67"/>
      <c r="WBG4" s="66" t="s">
        <v>138</v>
      </c>
      <c r="WBI4" s="67"/>
      <c r="WBK4" s="66" t="s">
        <v>138</v>
      </c>
      <c r="WBM4" s="67"/>
      <c r="WBO4" s="66" t="s">
        <v>138</v>
      </c>
      <c r="WBQ4" s="67"/>
      <c r="WBS4" s="66" t="s">
        <v>138</v>
      </c>
      <c r="WBU4" s="67"/>
      <c r="WBW4" s="66" t="s">
        <v>138</v>
      </c>
      <c r="WBY4" s="67"/>
      <c r="WCA4" s="66" t="s">
        <v>138</v>
      </c>
      <c r="WCC4" s="67"/>
      <c r="WCE4" s="66" t="s">
        <v>138</v>
      </c>
      <c r="WCG4" s="67"/>
      <c r="WCI4" s="66" t="s">
        <v>138</v>
      </c>
      <c r="WCK4" s="67"/>
      <c r="WCM4" s="66" t="s">
        <v>138</v>
      </c>
      <c r="WCO4" s="67"/>
      <c r="WCQ4" s="66" t="s">
        <v>138</v>
      </c>
      <c r="WCS4" s="67"/>
      <c r="WCU4" s="66" t="s">
        <v>138</v>
      </c>
      <c r="WCW4" s="67"/>
      <c r="WCY4" s="66" t="s">
        <v>138</v>
      </c>
      <c r="WDA4" s="67"/>
      <c r="WDC4" s="66" t="s">
        <v>138</v>
      </c>
      <c r="WDE4" s="67"/>
      <c r="WDG4" s="66" t="s">
        <v>138</v>
      </c>
      <c r="WDI4" s="67"/>
      <c r="WDK4" s="66" t="s">
        <v>138</v>
      </c>
      <c r="WDM4" s="67"/>
      <c r="WDO4" s="66" t="s">
        <v>138</v>
      </c>
      <c r="WDQ4" s="67"/>
      <c r="WDS4" s="66" t="s">
        <v>138</v>
      </c>
      <c r="WDU4" s="67"/>
      <c r="WDW4" s="66" t="s">
        <v>138</v>
      </c>
      <c r="WDY4" s="67"/>
      <c r="WEA4" s="66" t="s">
        <v>138</v>
      </c>
      <c r="WEC4" s="67"/>
      <c r="WEE4" s="66" t="s">
        <v>138</v>
      </c>
      <c r="WEG4" s="67"/>
      <c r="WEI4" s="66" t="s">
        <v>138</v>
      </c>
      <c r="WEK4" s="67"/>
      <c r="WEM4" s="66" t="s">
        <v>138</v>
      </c>
      <c r="WEO4" s="67"/>
      <c r="WEQ4" s="66" t="s">
        <v>138</v>
      </c>
      <c r="WES4" s="67"/>
      <c r="WEU4" s="66" t="s">
        <v>138</v>
      </c>
      <c r="WEW4" s="67"/>
      <c r="WEY4" s="66" t="s">
        <v>138</v>
      </c>
      <c r="WFA4" s="67"/>
      <c r="WFC4" s="66" t="s">
        <v>138</v>
      </c>
      <c r="WFE4" s="67"/>
      <c r="WFG4" s="66" t="s">
        <v>138</v>
      </c>
      <c r="WFI4" s="67"/>
      <c r="WFK4" s="66" t="s">
        <v>138</v>
      </c>
      <c r="WFM4" s="67"/>
      <c r="WFO4" s="66" t="s">
        <v>138</v>
      </c>
      <c r="WFQ4" s="67"/>
      <c r="WFS4" s="66" t="s">
        <v>138</v>
      </c>
      <c r="WFU4" s="67"/>
      <c r="WFW4" s="66" t="s">
        <v>138</v>
      </c>
      <c r="WFY4" s="67"/>
      <c r="WGA4" s="66" t="s">
        <v>138</v>
      </c>
      <c r="WGC4" s="67"/>
      <c r="WGE4" s="66" t="s">
        <v>138</v>
      </c>
      <c r="WGG4" s="67"/>
      <c r="WGI4" s="66" t="s">
        <v>138</v>
      </c>
      <c r="WGK4" s="67"/>
      <c r="WGM4" s="66" t="s">
        <v>138</v>
      </c>
      <c r="WGO4" s="67"/>
      <c r="WGQ4" s="66" t="s">
        <v>138</v>
      </c>
      <c r="WGS4" s="67"/>
      <c r="WGU4" s="66" t="s">
        <v>138</v>
      </c>
      <c r="WGW4" s="67"/>
      <c r="WGY4" s="66" t="s">
        <v>138</v>
      </c>
      <c r="WHA4" s="67"/>
      <c r="WHC4" s="66" t="s">
        <v>138</v>
      </c>
      <c r="WHE4" s="67"/>
      <c r="WHG4" s="66" t="s">
        <v>138</v>
      </c>
      <c r="WHI4" s="67"/>
      <c r="WHK4" s="66" t="s">
        <v>138</v>
      </c>
      <c r="WHM4" s="67"/>
      <c r="WHO4" s="66" t="s">
        <v>138</v>
      </c>
      <c r="WHQ4" s="67"/>
      <c r="WHS4" s="66" t="s">
        <v>138</v>
      </c>
      <c r="WHU4" s="67"/>
      <c r="WHW4" s="66" t="s">
        <v>138</v>
      </c>
      <c r="WHY4" s="67"/>
      <c r="WIA4" s="66" t="s">
        <v>138</v>
      </c>
      <c r="WIC4" s="67"/>
      <c r="WIE4" s="66" t="s">
        <v>138</v>
      </c>
      <c r="WIG4" s="67"/>
      <c r="WII4" s="66" t="s">
        <v>138</v>
      </c>
      <c r="WIK4" s="67"/>
      <c r="WIM4" s="66" t="s">
        <v>138</v>
      </c>
      <c r="WIO4" s="67"/>
      <c r="WIQ4" s="66" t="s">
        <v>138</v>
      </c>
      <c r="WIS4" s="67"/>
      <c r="WIU4" s="66" t="s">
        <v>138</v>
      </c>
      <c r="WIW4" s="67"/>
      <c r="WIY4" s="66" t="s">
        <v>138</v>
      </c>
      <c r="WJA4" s="67"/>
      <c r="WJC4" s="66" t="s">
        <v>138</v>
      </c>
      <c r="WJE4" s="67"/>
      <c r="WJG4" s="66" t="s">
        <v>138</v>
      </c>
      <c r="WJI4" s="67"/>
      <c r="WJK4" s="66" t="s">
        <v>138</v>
      </c>
      <c r="WJM4" s="67"/>
      <c r="WJO4" s="66" t="s">
        <v>138</v>
      </c>
      <c r="WJQ4" s="67"/>
      <c r="WJS4" s="66" t="s">
        <v>138</v>
      </c>
      <c r="WJU4" s="67"/>
      <c r="WJW4" s="66" t="s">
        <v>138</v>
      </c>
      <c r="WJY4" s="67"/>
      <c r="WKA4" s="66" t="s">
        <v>138</v>
      </c>
      <c r="WKC4" s="67"/>
      <c r="WKE4" s="66" t="s">
        <v>138</v>
      </c>
      <c r="WKG4" s="67"/>
      <c r="WKI4" s="66" t="s">
        <v>138</v>
      </c>
      <c r="WKK4" s="67"/>
      <c r="WKM4" s="66" t="s">
        <v>138</v>
      </c>
      <c r="WKO4" s="67"/>
      <c r="WKQ4" s="66" t="s">
        <v>138</v>
      </c>
      <c r="WKS4" s="67"/>
      <c r="WKU4" s="66" t="s">
        <v>138</v>
      </c>
      <c r="WKW4" s="67"/>
      <c r="WKY4" s="66" t="s">
        <v>138</v>
      </c>
      <c r="WLA4" s="67"/>
      <c r="WLC4" s="66" t="s">
        <v>138</v>
      </c>
      <c r="WLE4" s="67"/>
      <c r="WLG4" s="66" t="s">
        <v>138</v>
      </c>
      <c r="WLI4" s="67"/>
      <c r="WLK4" s="66" t="s">
        <v>138</v>
      </c>
      <c r="WLM4" s="67"/>
      <c r="WLO4" s="66" t="s">
        <v>138</v>
      </c>
      <c r="WLQ4" s="67"/>
      <c r="WLS4" s="66" t="s">
        <v>138</v>
      </c>
      <c r="WLU4" s="67"/>
      <c r="WLW4" s="66" t="s">
        <v>138</v>
      </c>
      <c r="WLY4" s="67"/>
      <c r="WMA4" s="66" t="s">
        <v>138</v>
      </c>
      <c r="WMC4" s="67"/>
      <c r="WME4" s="66" t="s">
        <v>138</v>
      </c>
      <c r="WMG4" s="67"/>
      <c r="WMI4" s="66" t="s">
        <v>138</v>
      </c>
      <c r="WMK4" s="67"/>
      <c r="WMM4" s="66" t="s">
        <v>138</v>
      </c>
      <c r="WMO4" s="67"/>
      <c r="WMQ4" s="66" t="s">
        <v>138</v>
      </c>
      <c r="WMS4" s="67"/>
      <c r="WMU4" s="66" t="s">
        <v>138</v>
      </c>
      <c r="WMW4" s="67"/>
      <c r="WMY4" s="66" t="s">
        <v>138</v>
      </c>
      <c r="WNA4" s="67"/>
      <c r="WNC4" s="66" t="s">
        <v>138</v>
      </c>
      <c r="WNE4" s="67"/>
      <c r="WNG4" s="66" t="s">
        <v>138</v>
      </c>
      <c r="WNI4" s="67"/>
      <c r="WNK4" s="66" t="s">
        <v>138</v>
      </c>
      <c r="WNM4" s="67"/>
      <c r="WNO4" s="66" t="s">
        <v>138</v>
      </c>
      <c r="WNQ4" s="67"/>
      <c r="WNS4" s="66" t="s">
        <v>138</v>
      </c>
      <c r="WNU4" s="67"/>
      <c r="WNW4" s="66" t="s">
        <v>138</v>
      </c>
      <c r="WNY4" s="67"/>
      <c r="WOA4" s="66" t="s">
        <v>138</v>
      </c>
      <c r="WOC4" s="67"/>
      <c r="WOE4" s="66" t="s">
        <v>138</v>
      </c>
      <c r="WOG4" s="67"/>
      <c r="WOI4" s="66" t="s">
        <v>138</v>
      </c>
      <c r="WOK4" s="67"/>
      <c r="WOM4" s="66" t="s">
        <v>138</v>
      </c>
      <c r="WOO4" s="67"/>
      <c r="WOQ4" s="66" t="s">
        <v>138</v>
      </c>
      <c r="WOS4" s="67"/>
      <c r="WOU4" s="66" t="s">
        <v>138</v>
      </c>
      <c r="WOW4" s="67"/>
      <c r="WOY4" s="66" t="s">
        <v>138</v>
      </c>
      <c r="WPA4" s="67"/>
      <c r="WPC4" s="66" t="s">
        <v>138</v>
      </c>
      <c r="WPE4" s="67"/>
      <c r="WPG4" s="66" t="s">
        <v>138</v>
      </c>
      <c r="WPI4" s="67"/>
      <c r="WPK4" s="66" t="s">
        <v>138</v>
      </c>
      <c r="WPM4" s="67"/>
      <c r="WPO4" s="66" t="s">
        <v>138</v>
      </c>
      <c r="WPQ4" s="67"/>
      <c r="WPS4" s="66" t="s">
        <v>138</v>
      </c>
      <c r="WPU4" s="67"/>
      <c r="WPW4" s="66" t="s">
        <v>138</v>
      </c>
      <c r="WPY4" s="67"/>
      <c r="WQA4" s="66" t="s">
        <v>138</v>
      </c>
      <c r="WQC4" s="67"/>
      <c r="WQE4" s="66" t="s">
        <v>138</v>
      </c>
      <c r="WQG4" s="67"/>
      <c r="WQI4" s="66" t="s">
        <v>138</v>
      </c>
      <c r="WQK4" s="67"/>
      <c r="WQM4" s="66" t="s">
        <v>138</v>
      </c>
      <c r="WQO4" s="67"/>
      <c r="WQQ4" s="66" t="s">
        <v>138</v>
      </c>
      <c r="WQS4" s="67"/>
      <c r="WQU4" s="66" t="s">
        <v>138</v>
      </c>
      <c r="WQW4" s="67"/>
      <c r="WQY4" s="66" t="s">
        <v>138</v>
      </c>
      <c r="WRA4" s="67"/>
      <c r="WRC4" s="66" t="s">
        <v>138</v>
      </c>
      <c r="WRE4" s="67"/>
      <c r="WRG4" s="66" t="s">
        <v>138</v>
      </c>
      <c r="WRI4" s="67"/>
      <c r="WRK4" s="66" t="s">
        <v>138</v>
      </c>
      <c r="WRM4" s="67"/>
      <c r="WRO4" s="66" t="s">
        <v>138</v>
      </c>
      <c r="WRQ4" s="67"/>
      <c r="WRS4" s="66" t="s">
        <v>138</v>
      </c>
      <c r="WRU4" s="67"/>
      <c r="WRW4" s="66" t="s">
        <v>138</v>
      </c>
      <c r="WRY4" s="67"/>
      <c r="WSA4" s="66" t="s">
        <v>138</v>
      </c>
      <c r="WSC4" s="67"/>
      <c r="WSE4" s="66" t="s">
        <v>138</v>
      </c>
      <c r="WSG4" s="67"/>
      <c r="WSI4" s="66" t="s">
        <v>138</v>
      </c>
      <c r="WSK4" s="67"/>
      <c r="WSM4" s="66" t="s">
        <v>138</v>
      </c>
      <c r="WSO4" s="67"/>
      <c r="WSQ4" s="66" t="s">
        <v>138</v>
      </c>
      <c r="WSS4" s="67"/>
      <c r="WSU4" s="66" t="s">
        <v>138</v>
      </c>
      <c r="WSW4" s="67"/>
      <c r="WSY4" s="66" t="s">
        <v>138</v>
      </c>
      <c r="WTA4" s="67"/>
      <c r="WTC4" s="66" t="s">
        <v>138</v>
      </c>
      <c r="WTE4" s="67"/>
      <c r="WTG4" s="66" t="s">
        <v>138</v>
      </c>
      <c r="WTI4" s="67"/>
      <c r="WTK4" s="66" t="s">
        <v>138</v>
      </c>
      <c r="WTM4" s="67"/>
      <c r="WTO4" s="66" t="s">
        <v>138</v>
      </c>
      <c r="WTQ4" s="67"/>
      <c r="WTS4" s="66" t="s">
        <v>138</v>
      </c>
      <c r="WTU4" s="67"/>
      <c r="WTW4" s="66" t="s">
        <v>138</v>
      </c>
      <c r="WTY4" s="67"/>
      <c r="WUA4" s="66" t="s">
        <v>138</v>
      </c>
      <c r="WUC4" s="67"/>
      <c r="WUE4" s="66" t="s">
        <v>138</v>
      </c>
      <c r="WUG4" s="67"/>
      <c r="WUI4" s="66" t="s">
        <v>138</v>
      </c>
      <c r="WUK4" s="67"/>
      <c r="WUM4" s="66" t="s">
        <v>138</v>
      </c>
      <c r="WUO4" s="67"/>
      <c r="WUQ4" s="66" t="s">
        <v>138</v>
      </c>
      <c r="WUS4" s="67"/>
      <c r="WUU4" s="66" t="s">
        <v>138</v>
      </c>
      <c r="WUW4" s="67"/>
      <c r="WUY4" s="66" t="s">
        <v>138</v>
      </c>
      <c r="WVA4" s="67"/>
      <c r="WVC4" s="66" t="s">
        <v>138</v>
      </c>
      <c r="WVE4" s="67"/>
      <c r="WVG4" s="66" t="s">
        <v>138</v>
      </c>
      <c r="WVI4" s="67"/>
      <c r="WVK4" s="66" t="s">
        <v>138</v>
      </c>
      <c r="WVM4" s="67"/>
      <c r="WVO4" s="66" t="s">
        <v>138</v>
      </c>
      <c r="WVQ4" s="67"/>
      <c r="WVS4" s="66" t="s">
        <v>138</v>
      </c>
      <c r="WVU4" s="67"/>
      <c r="WVW4" s="66" t="s">
        <v>138</v>
      </c>
      <c r="WVY4" s="67"/>
      <c r="WWA4" s="66" t="s">
        <v>138</v>
      </c>
      <c r="WWC4" s="67"/>
      <c r="WWE4" s="66" t="s">
        <v>138</v>
      </c>
      <c r="WWG4" s="67"/>
      <c r="WWI4" s="66" t="s">
        <v>138</v>
      </c>
      <c r="WWK4" s="67"/>
      <c r="WWM4" s="66" t="s">
        <v>138</v>
      </c>
      <c r="WWO4" s="67"/>
      <c r="WWQ4" s="66" t="s">
        <v>138</v>
      </c>
      <c r="WWS4" s="67"/>
      <c r="WWU4" s="66" t="s">
        <v>138</v>
      </c>
      <c r="WWW4" s="67"/>
      <c r="WWY4" s="66" t="s">
        <v>138</v>
      </c>
      <c r="WXA4" s="67"/>
      <c r="WXC4" s="66" t="s">
        <v>138</v>
      </c>
      <c r="WXE4" s="67"/>
      <c r="WXG4" s="66" t="s">
        <v>138</v>
      </c>
      <c r="WXI4" s="67"/>
      <c r="WXK4" s="66" t="s">
        <v>138</v>
      </c>
      <c r="WXM4" s="67"/>
      <c r="WXO4" s="66" t="s">
        <v>138</v>
      </c>
      <c r="WXQ4" s="67"/>
      <c r="WXS4" s="66" t="s">
        <v>138</v>
      </c>
      <c r="WXU4" s="67"/>
      <c r="WXW4" s="66" t="s">
        <v>138</v>
      </c>
      <c r="WXY4" s="67"/>
      <c r="WYA4" s="66" t="s">
        <v>138</v>
      </c>
      <c r="WYC4" s="67"/>
      <c r="WYE4" s="66" t="s">
        <v>138</v>
      </c>
      <c r="WYG4" s="67"/>
      <c r="WYI4" s="66" t="s">
        <v>138</v>
      </c>
      <c r="WYK4" s="67"/>
      <c r="WYM4" s="66" t="s">
        <v>138</v>
      </c>
      <c r="WYO4" s="67"/>
      <c r="WYQ4" s="66" t="s">
        <v>138</v>
      </c>
      <c r="WYS4" s="67"/>
      <c r="WYU4" s="66" t="s">
        <v>138</v>
      </c>
      <c r="WYW4" s="67"/>
      <c r="WYY4" s="66" t="s">
        <v>138</v>
      </c>
      <c r="WZA4" s="67"/>
      <c r="WZC4" s="66" t="s">
        <v>138</v>
      </c>
      <c r="WZE4" s="67"/>
      <c r="WZG4" s="66" t="s">
        <v>138</v>
      </c>
      <c r="WZI4" s="67"/>
      <c r="WZK4" s="66" t="s">
        <v>138</v>
      </c>
      <c r="WZM4" s="67"/>
      <c r="WZO4" s="66" t="s">
        <v>138</v>
      </c>
      <c r="WZQ4" s="67"/>
      <c r="WZS4" s="66" t="s">
        <v>138</v>
      </c>
      <c r="WZU4" s="67"/>
      <c r="WZW4" s="66" t="s">
        <v>138</v>
      </c>
      <c r="WZY4" s="67"/>
      <c r="XAA4" s="66" t="s">
        <v>138</v>
      </c>
      <c r="XAC4" s="67"/>
      <c r="XAE4" s="66" t="s">
        <v>138</v>
      </c>
      <c r="XAG4" s="67"/>
      <c r="XAI4" s="66" t="s">
        <v>138</v>
      </c>
      <c r="XAK4" s="67"/>
      <c r="XAM4" s="66" t="s">
        <v>138</v>
      </c>
      <c r="XAO4" s="67"/>
      <c r="XAQ4" s="66" t="s">
        <v>138</v>
      </c>
      <c r="XAS4" s="67"/>
      <c r="XAU4" s="66" t="s">
        <v>138</v>
      </c>
      <c r="XAW4" s="67"/>
      <c r="XAY4" s="66" t="s">
        <v>138</v>
      </c>
      <c r="XBA4" s="67"/>
      <c r="XBC4" s="66" t="s">
        <v>138</v>
      </c>
      <c r="XBE4" s="67"/>
      <c r="XBG4" s="66" t="s">
        <v>138</v>
      </c>
      <c r="XBI4" s="67"/>
      <c r="XBK4" s="66" t="s">
        <v>138</v>
      </c>
      <c r="XBM4" s="67"/>
      <c r="XBO4" s="66" t="s">
        <v>138</v>
      </c>
      <c r="XBQ4" s="67"/>
      <c r="XBS4" s="66" t="s">
        <v>138</v>
      </c>
      <c r="XBU4" s="67"/>
      <c r="XBW4" s="66" t="s">
        <v>138</v>
      </c>
      <c r="XBY4" s="67"/>
      <c r="XCA4" s="66" t="s">
        <v>138</v>
      </c>
      <c r="XCC4" s="67"/>
      <c r="XCE4" s="66" t="s">
        <v>138</v>
      </c>
      <c r="XCG4" s="67"/>
      <c r="XCI4" s="66" t="s">
        <v>138</v>
      </c>
      <c r="XCK4" s="67"/>
      <c r="XCM4" s="66" t="s">
        <v>138</v>
      </c>
      <c r="XCO4" s="67"/>
      <c r="XCQ4" s="66" t="s">
        <v>138</v>
      </c>
      <c r="XCS4" s="67"/>
      <c r="XCU4" s="66" t="s">
        <v>138</v>
      </c>
      <c r="XCW4" s="67"/>
      <c r="XCY4" s="66" t="s">
        <v>138</v>
      </c>
      <c r="XDA4" s="67"/>
      <c r="XDC4" s="66" t="s">
        <v>138</v>
      </c>
      <c r="XDE4" s="67"/>
      <c r="XDG4" s="66" t="s">
        <v>138</v>
      </c>
      <c r="XDI4" s="67"/>
      <c r="XDK4" s="66" t="s">
        <v>138</v>
      </c>
      <c r="XDM4" s="67"/>
      <c r="XDO4" s="66" t="s">
        <v>138</v>
      </c>
      <c r="XDQ4" s="67"/>
      <c r="XDS4" s="66" t="s">
        <v>138</v>
      </c>
      <c r="XDU4" s="67"/>
      <c r="XDW4" s="66" t="s">
        <v>138</v>
      </c>
      <c r="XDY4" s="67"/>
      <c r="XEA4" s="66" t="s">
        <v>138</v>
      </c>
      <c r="XEC4" s="67"/>
      <c r="XEE4" s="66" t="s">
        <v>138</v>
      </c>
      <c r="XEG4" s="67"/>
      <c r="XEI4" s="66" t="s">
        <v>138</v>
      </c>
      <c r="XEK4" s="67"/>
      <c r="XEM4" s="66" t="s">
        <v>138</v>
      </c>
      <c r="XEO4" s="67"/>
      <c r="XEQ4" s="66" t="s">
        <v>138</v>
      </c>
      <c r="XES4" s="67"/>
      <c r="XEU4" s="66" t="s">
        <v>138</v>
      </c>
      <c r="XEW4" s="67"/>
      <c r="XEY4" s="66" t="s">
        <v>138</v>
      </c>
      <c r="XFA4" s="67"/>
      <c r="XFC4" s="66" t="s">
        <v>138</v>
      </c>
    </row>
    <row r="5" spans="2:16384" ht="23.1" customHeight="1" thickBot="1" x14ac:dyDescent="0.35">
      <c r="B5" s="80"/>
      <c r="C5" s="81"/>
      <c r="D5" s="92" t="s">
        <v>139</v>
      </c>
      <c r="E5" s="84"/>
      <c r="F5" s="80"/>
      <c r="G5" s="82"/>
      <c r="H5" s="85"/>
      <c r="I5" s="84"/>
      <c r="J5" s="80"/>
      <c r="K5" s="82"/>
      <c r="L5" s="68"/>
      <c r="M5" s="67"/>
      <c r="O5" s="66"/>
      <c r="P5" s="68"/>
      <c r="Q5" s="67"/>
      <c r="S5" s="66"/>
      <c r="T5" s="68"/>
      <c r="U5" s="67"/>
      <c r="W5" s="66"/>
      <c r="X5" s="68"/>
      <c r="Y5" s="67"/>
      <c r="AA5" s="66"/>
      <c r="AB5" s="68"/>
      <c r="AC5" s="67"/>
      <c r="AE5" s="66"/>
      <c r="AF5" s="68"/>
      <c r="AG5" s="67"/>
      <c r="AI5" s="66"/>
      <c r="AJ5" s="68"/>
      <c r="AK5" s="67"/>
      <c r="AM5" s="66"/>
      <c r="AN5" s="68"/>
      <c r="AO5" s="67"/>
      <c r="AQ5" s="66" t="s">
        <v>139</v>
      </c>
      <c r="AR5" s="68"/>
      <c r="AS5" s="67"/>
      <c r="AU5" s="66" t="s">
        <v>139</v>
      </c>
      <c r="AV5" s="68"/>
      <c r="AW5" s="67"/>
      <c r="AY5" s="66" t="s">
        <v>139</v>
      </c>
      <c r="AZ5" s="68"/>
      <c r="BA5" s="67"/>
      <c r="BC5" s="66" t="s">
        <v>139</v>
      </c>
      <c r="BD5" s="68"/>
      <c r="BE5" s="67"/>
      <c r="BG5" s="66" t="s">
        <v>139</v>
      </c>
      <c r="BH5" s="68"/>
      <c r="BI5" s="67"/>
      <c r="BK5" s="66" t="s">
        <v>139</v>
      </c>
      <c r="BL5" s="68"/>
      <c r="BM5" s="67"/>
      <c r="BO5" s="66" t="s">
        <v>139</v>
      </c>
      <c r="BP5" s="68"/>
      <c r="BQ5" s="67"/>
      <c r="BS5" s="66" t="s">
        <v>139</v>
      </c>
      <c r="BT5" s="68"/>
      <c r="BU5" s="67"/>
      <c r="BW5" s="66" t="s">
        <v>139</v>
      </c>
      <c r="BX5" s="68"/>
      <c r="BY5" s="67"/>
      <c r="CA5" s="66" t="s">
        <v>139</v>
      </c>
      <c r="CB5" s="68"/>
      <c r="CC5" s="67"/>
      <c r="CE5" s="66" t="s">
        <v>139</v>
      </c>
      <c r="CF5" s="68"/>
      <c r="CG5" s="67"/>
      <c r="CI5" s="66" t="s">
        <v>139</v>
      </c>
      <c r="CJ5" s="68"/>
      <c r="CK5" s="67"/>
      <c r="CM5" s="66" t="s">
        <v>139</v>
      </c>
      <c r="CN5" s="68"/>
      <c r="CO5" s="67"/>
      <c r="CQ5" s="66" t="s">
        <v>139</v>
      </c>
      <c r="CR5" s="68"/>
      <c r="CS5" s="67"/>
      <c r="CU5" s="66" t="s">
        <v>139</v>
      </c>
      <c r="CV5" s="68"/>
      <c r="CW5" s="67"/>
      <c r="CY5" s="66" t="s">
        <v>139</v>
      </c>
      <c r="CZ5" s="68"/>
      <c r="DA5" s="67"/>
      <c r="DC5" s="66" t="s">
        <v>139</v>
      </c>
      <c r="DD5" s="68"/>
      <c r="DE5" s="67"/>
      <c r="DG5" s="66" t="s">
        <v>139</v>
      </c>
      <c r="DH5" s="68"/>
      <c r="DI5" s="67"/>
      <c r="DK5" s="66" t="s">
        <v>139</v>
      </c>
      <c r="DL5" s="68"/>
      <c r="DM5" s="67"/>
      <c r="DO5" s="66" t="s">
        <v>139</v>
      </c>
      <c r="DP5" s="68"/>
      <c r="DQ5" s="67"/>
      <c r="DS5" s="66" t="s">
        <v>139</v>
      </c>
      <c r="DT5" s="68"/>
      <c r="DU5" s="67"/>
      <c r="DW5" s="66" t="s">
        <v>139</v>
      </c>
      <c r="DX5" s="68"/>
      <c r="DY5" s="67"/>
      <c r="EA5" s="66" t="s">
        <v>139</v>
      </c>
      <c r="EB5" s="68"/>
      <c r="EC5" s="67"/>
      <c r="EE5" s="66" t="s">
        <v>139</v>
      </c>
      <c r="EF5" s="68"/>
      <c r="EG5" s="67"/>
      <c r="EI5" s="66" t="s">
        <v>139</v>
      </c>
      <c r="EJ5" s="68"/>
      <c r="EK5" s="67"/>
      <c r="EM5" s="66" t="s">
        <v>139</v>
      </c>
      <c r="EN5" s="68"/>
      <c r="EO5" s="67"/>
      <c r="EQ5" s="66" t="s">
        <v>139</v>
      </c>
      <c r="ER5" s="68"/>
      <c r="ES5" s="67"/>
      <c r="EU5" s="66" t="s">
        <v>139</v>
      </c>
      <c r="EV5" s="68"/>
      <c r="EW5" s="67"/>
      <c r="EY5" s="66" t="s">
        <v>139</v>
      </c>
      <c r="EZ5" s="68"/>
      <c r="FA5" s="67"/>
      <c r="FC5" s="66" t="s">
        <v>139</v>
      </c>
      <c r="FD5" s="68"/>
      <c r="FE5" s="67"/>
      <c r="FG5" s="66" t="s">
        <v>139</v>
      </c>
      <c r="FH5" s="68"/>
      <c r="FI5" s="67"/>
      <c r="FK5" s="66" t="s">
        <v>139</v>
      </c>
      <c r="FL5" s="68"/>
      <c r="FM5" s="67"/>
      <c r="FO5" s="66" t="s">
        <v>139</v>
      </c>
      <c r="FP5" s="68"/>
      <c r="FQ5" s="67"/>
      <c r="FS5" s="66" t="s">
        <v>139</v>
      </c>
      <c r="FT5" s="68"/>
      <c r="FU5" s="67"/>
      <c r="FW5" s="66" t="s">
        <v>139</v>
      </c>
      <c r="FX5" s="68"/>
      <c r="FY5" s="67"/>
      <c r="GA5" s="66" t="s">
        <v>139</v>
      </c>
      <c r="GB5" s="68"/>
      <c r="GC5" s="67"/>
      <c r="GE5" s="66" t="s">
        <v>139</v>
      </c>
      <c r="GF5" s="68"/>
      <c r="GG5" s="67"/>
      <c r="GI5" s="66" t="s">
        <v>139</v>
      </c>
      <c r="GJ5" s="68"/>
      <c r="GK5" s="67"/>
      <c r="GM5" s="66" t="s">
        <v>139</v>
      </c>
      <c r="GN5" s="68"/>
      <c r="GO5" s="67"/>
      <c r="GQ5" s="66" t="s">
        <v>139</v>
      </c>
      <c r="GR5" s="68"/>
      <c r="GS5" s="67"/>
      <c r="GU5" s="66" t="s">
        <v>139</v>
      </c>
      <c r="GV5" s="68"/>
      <c r="GW5" s="67"/>
      <c r="GY5" s="66" t="s">
        <v>139</v>
      </c>
      <c r="GZ5" s="68"/>
      <c r="HA5" s="67"/>
      <c r="HC5" s="66" t="s">
        <v>139</v>
      </c>
      <c r="HD5" s="68"/>
      <c r="HE5" s="67"/>
      <c r="HG5" s="66" t="s">
        <v>139</v>
      </c>
      <c r="HH5" s="68"/>
      <c r="HI5" s="67"/>
      <c r="HK5" s="66" t="s">
        <v>139</v>
      </c>
      <c r="HL5" s="68"/>
      <c r="HM5" s="67"/>
      <c r="HO5" s="66" t="s">
        <v>139</v>
      </c>
      <c r="HP5" s="68"/>
      <c r="HQ5" s="67"/>
      <c r="HS5" s="66" t="s">
        <v>139</v>
      </c>
      <c r="HT5" s="68"/>
      <c r="HU5" s="67"/>
      <c r="HW5" s="66" t="s">
        <v>139</v>
      </c>
      <c r="HX5" s="68"/>
      <c r="HY5" s="67"/>
      <c r="IA5" s="66" t="s">
        <v>139</v>
      </c>
      <c r="IB5" s="68"/>
      <c r="IC5" s="67"/>
      <c r="IE5" s="66" t="s">
        <v>139</v>
      </c>
      <c r="IF5" s="68"/>
      <c r="IG5" s="67"/>
      <c r="II5" s="66" t="s">
        <v>139</v>
      </c>
      <c r="IJ5" s="68"/>
      <c r="IK5" s="67"/>
      <c r="IM5" s="66" t="s">
        <v>139</v>
      </c>
      <c r="IN5" s="68"/>
      <c r="IO5" s="67"/>
      <c r="IQ5" s="66" t="s">
        <v>139</v>
      </c>
      <c r="IR5" s="68"/>
      <c r="IS5" s="67"/>
      <c r="IU5" s="66" t="s">
        <v>139</v>
      </c>
      <c r="IV5" s="68"/>
      <c r="IW5" s="67"/>
      <c r="IY5" s="66" t="s">
        <v>139</v>
      </c>
      <c r="IZ5" s="68"/>
      <c r="JA5" s="67"/>
      <c r="JC5" s="66" t="s">
        <v>139</v>
      </c>
      <c r="JD5" s="68"/>
      <c r="JE5" s="67"/>
      <c r="JG5" s="66" t="s">
        <v>139</v>
      </c>
      <c r="JH5" s="68"/>
      <c r="JI5" s="67"/>
      <c r="JK5" s="66" t="s">
        <v>139</v>
      </c>
      <c r="JL5" s="68"/>
      <c r="JM5" s="67"/>
      <c r="JO5" s="66" t="s">
        <v>139</v>
      </c>
      <c r="JP5" s="68"/>
      <c r="JQ5" s="67"/>
      <c r="JS5" s="66" t="s">
        <v>139</v>
      </c>
      <c r="JT5" s="68"/>
      <c r="JU5" s="67"/>
      <c r="JW5" s="66" t="s">
        <v>139</v>
      </c>
      <c r="JX5" s="68"/>
      <c r="JY5" s="67"/>
      <c r="KA5" s="66" t="s">
        <v>139</v>
      </c>
      <c r="KB5" s="68"/>
      <c r="KC5" s="67"/>
      <c r="KE5" s="66" t="s">
        <v>139</v>
      </c>
      <c r="KF5" s="68"/>
      <c r="KG5" s="67"/>
      <c r="KI5" s="66" t="s">
        <v>139</v>
      </c>
      <c r="KJ5" s="68"/>
      <c r="KK5" s="67"/>
      <c r="KM5" s="66" t="s">
        <v>139</v>
      </c>
      <c r="KN5" s="68"/>
      <c r="KO5" s="67"/>
      <c r="KQ5" s="66" t="s">
        <v>139</v>
      </c>
      <c r="KR5" s="68"/>
      <c r="KS5" s="67"/>
      <c r="KU5" s="66" t="s">
        <v>139</v>
      </c>
      <c r="KV5" s="68"/>
      <c r="KW5" s="67"/>
      <c r="KY5" s="66" t="s">
        <v>139</v>
      </c>
      <c r="KZ5" s="68"/>
      <c r="LA5" s="67"/>
      <c r="LC5" s="66" t="s">
        <v>139</v>
      </c>
      <c r="LD5" s="68"/>
      <c r="LE5" s="67"/>
      <c r="LG5" s="66" t="s">
        <v>139</v>
      </c>
      <c r="LH5" s="68"/>
      <c r="LI5" s="67"/>
      <c r="LK5" s="66" t="s">
        <v>139</v>
      </c>
      <c r="LL5" s="68"/>
      <c r="LM5" s="67"/>
      <c r="LO5" s="66" t="s">
        <v>139</v>
      </c>
      <c r="LP5" s="68"/>
      <c r="LQ5" s="67"/>
      <c r="LS5" s="66" t="s">
        <v>139</v>
      </c>
      <c r="LT5" s="68"/>
      <c r="LU5" s="67"/>
      <c r="LW5" s="66" t="s">
        <v>139</v>
      </c>
      <c r="LX5" s="68"/>
      <c r="LY5" s="67"/>
      <c r="MA5" s="66" t="s">
        <v>139</v>
      </c>
      <c r="MB5" s="68"/>
      <c r="MC5" s="67"/>
      <c r="ME5" s="66" t="s">
        <v>139</v>
      </c>
      <c r="MF5" s="68"/>
      <c r="MG5" s="67"/>
      <c r="MI5" s="66" t="s">
        <v>139</v>
      </c>
      <c r="MJ5" s="68"/>
      <c r="MK5" s="67"/>
      <c r="MM5" s="66" t="s">
        <v>139</v>
      </c>
      <c r="MN5" s="68"/>
      <c r="MO5" s="67"/>
      <c r="MQ5" s="66" t="s">
        <v>139</v>
      </c>
      <c r="MR5" s="68"/>
      <c r="MS5" s="67"/>
      <c r="MU5" s="66" t="s">
        <v>139</v>
      </c>
      <c r="MV5" s="68"/>
      <c r="MW5" s="67"/>
      <c r="MY5" s="66" t="s">
        <v>139</v>
      </c>
      <c r="MZ5" s="68"/>
      <c r="NA5" s="67"/>
      <c r="NC5" s="66" t="s">
        <v>139</v>
      </c>
      <c r="ND5" s="68"/>
      <c r="NE5" s="67"/>
      <c r="NG5" s="66" t="s">
        <v>139</v>
      </c>
      <c r="NH5" s="68"/>
      <c r="NI5" s="67"/>
      <c r="NK5" s="66" t="s">
        <v>139</v>
      </c>
      <c r="NL5" s="68"/>
      <c r="NM5" s="67"/>
      <c r="NO5" s="66" t="s">
        <v>139</v>
      </c>
      <c r="NP5" s="68"/>
      <c r="NQ5" s="67"/>
      <c r="NS5" s="66" t="s">
        <v>139</v>
      </c>
      <c r="NT5" s="68"/>
      <c r="NU5" s="67"/>
      <c r="NW5" s="66" t="s">
        <v>139</v>
      </c>
      <c r="NX5" s="68"/>
      <c r="NY5" s="67"/>
      <c r="OA5" s="66" t="s">
        <v>139</v>
      </c>
      <c r="OB5" s="68"/>
      <c r="OC5" s="67"/>
      <c r="OE5" s="66" t="s">
        <v>139</v>
      </c>
      <c r="OF5" s="68"/>
      <c r="OG5" s="67"/>
      <c r="OI5" s="66" t="s">
        <v>139</v>
      </c>
      <c r="OJ5" s="68"/>
      <c r="OK5" s="67"/>
      <c r="OM5" s="66" t="s">
        <v>139</v>
      </c>
      <c r="ON5" s="68"/>
      <c r="OO5" s="67"/>
      <c r="OQ5" s="66" t="s">
        <v>139</v>
      </c>
      <c r="OR5" s="68"/>
      <c r="OS5" s="67"/>
      <c r="OU5" s="66" t="s">
        <v>139</v>
      </c>
      <c r="OV5" s="68"/>
      <c r="OW5" s="67"/>
      <c r="OY5" s="66" t="s">
        <v>139</v>
      </c>
      <c r="OZ5" s="68"/>
      <c r="PA5" s="67"/>
      <c r="PC5" s="66" t="s">
        <v>139</v>
      </c>
      <c r="PD5" s="68"/>
      <c r="PE5" s="67"/>
      <c r="PG5" s="66" t="s">
        <v>139</v>
      </c>
      <c r="PH5" s="68"/>
      <c r="PI5" s="67"/>
      <c r="PK5" s="66" t="s">
        <v>139</v>
      </c>
      <c r="PL5" s="68"/>
      <c r="PM5" s="67"/>
      <c r="PO5" s="66" t="s">
        <v>139</v>
      </c>
      <c r="PP5" s="68"/>
      <c r="PQ5" s="67"/>
      <c r="PS5" s="66" t="s">
        <v>139</v>
      </c>
      <c r="PT5" s="68"/>
      <c r="PU5" s="67"/>
      <c r="PW5" s="66" t="s">
        <v>139</v>
      </c>
      <c r="PX5" s="68"/>
      <c r="PY5" s="67"/>
      <c r="QA5" s="66" t="s">
        <v>139</v>
      </c>
      <c r="QB5" s="68"/>
      <c r="QC5" s="67"/>
      <c r="QE5" s="66" t="s">
        <v>139</v>
      </c>
      <c r="QF5" s="68"/>
      <c r="QG5" s="67"/>
      <c r="QI5" s="66" t="s">
        <v>139</v>
      </c>
      <c r="QJ5" s="68"/>
      <c r="QK5" s="67"/>
      <c r="QM5" s="66" t="s">
        <v>139</v>
      </c>
      <c r="QN5" s="68"/>
      <c r="QO5" s="67"/>
      <c r="QQ5" s="66" t="s">
        <v>139</v>
      </c>
      <c r="QR5" s="68"/>
      <c r="QS5" s="67"/>
      <c r="QU5" s="66" t="s">
        <v>139</v>
      </c>
      <c r="QV5" s="68"/>
      <c r="QW5" s="67"/>
      <c r="QY5" s="66" t="s">
        <v>139</v>
      </c>
      <c r="QZ5" s="68"/>
      <c r="RA5" s="67"/>
      <c r="RC5" s="66" t="s">
        <v>139</v>
      </c>
      <c r="RD5" s="68"/>
      <c r="RE5" s="67"/>
      <c r="RG5" s="66" t="s">
        <v>139</v>
      </c>
      <c r="RH5" s="68"/>
      <c r="RI5" s="67"/>
      <c r="RK5" s="66" t="s">
        <v>139</v>
      </c>
      <c r="RL5" s="68"/>
      <c r="RM5" s="67"/>
      <c r="RO5" s="66" t="s">
        <v>139</v>
      </c>
      <c r="RP5" s="68"/>
      <c r="RQ5" s="67"/>
      <c r="RS5" s="66" t="s">
        <v>139</v>
      </c>
      <c r="RT5" s="68"/>
      <c r="RU5" s="67"/>
      <c r="RW5" s="66" t="s">
        <v>139</v>
      </c>
      <c r="RX5" s="68"/>
      <c r="RY5" s="67"/>
      <c r="SA5" s="66" t="s">
        <v>139</v>
      </c>
      <c r="SB5" s="68"/>
      <c r="SC5" s="67"/>
      <c r="SE5" s="66" t="s">
        <v>139</v>
      </c>
      <c r="SF5" s="68"/>
      <c r="SG5" s="67"/>
      <c r="SI5" s="66" t="s">
        <v>139</v>
      </c>
      <c r="SJ5" s="68"/>
      <c r="SK5" s="67"/>
      <c r="SM5" s="66" t="s">
        <v>139</v>
      </c>
      <c r="SN5" s="68"/>
      <c r="SO5" s="67"/>
      <c r="SQ5" s="66" t="s">
        <v>139</v>
      </c>
      <c r="SR5" s="68"/>
      <c r="SS5" s="67"/>
      <c r="SU5" s="66" t="s">
        <v>139</v>
      </c>
      <c r="SV5" s="68"/>
      <c r="SW5" s="67"/>
      <c r="SY5" s="66" t="s">
        <v>139</v>
      </c>
      <c r="SZ5" s="68"/>
      <c r="TA5" s="67"/>
      <c r="TC5" s="66" t="s">
        <v>139</v>
      </c>
      <c r="TD5" s="68"/>
      <c r="TE5" s="67"/>
      <c r="TG5" s="66" t="s">
        <v>139</v>
      </c>
      <c r="TH5" s="68"/>
      <c r="TI5" s="67"/>
      <c r="TK5" s="66" t="s">
        <v>139</v>
      </c>
      <c r="TL5" s="68"/>
      <c r="TM5" s="67"/>
      <c r="TO5" s="66" t="s">
        <v>139</v>
      </c>
      <c r="TP5" s="68"/>
      <c r="TQ5" s="67"/>
      <c r="TS5" s="66" t="s">
        <v>139</v>
      </c>
      <c r="TT5" s="68"/>
      <c r="TU5" s="67"/>
      <c r="TW5" s="66" t="s">
        <v>139</v>
      </c>
      <c r="TX5" s="68"/>
      <c r="TY5" s="67"/>
      <c r="UA5" s="66" t="s">
        <v>139</v>
      </c>
      <c r="UB5" s="68"/>
      <c r="UC5" s="67"/>
      <c r="UE5" s="66" t="s">
        <v>139</v>
      </c>
      <c r="UF5" s="68"/>
      <c r="UG5" s="67"/>
      <c r="UI5" s="66" t="s">
        <v>139</v>
      </c>
      <c r="UJ5" s="68"/>
      <c r="UK5" s="67"/>
      <c r="UM5" s="66" t="s">
        <v>139</v>
      </c>
      <c r="UN5" s="68"/>
      <c r="UO5" s="67"/>
      <c r="UQ5" s="66" t="s">
        <v>139</v>
      </c>
      <c r="UR5" s="68"/>
      <c r="US5" s="67"/>
      <c r="UU5" s="66" t="s">
        <v>139</v>
      </c>
      <c r="UV5" s="68"/>
      <c r="UW5" s="67"/>
      <c r="UY5" s="66" t="s">
        <v>139</v>
      </c>
      <c r="UZ5" s="68"/>
      <c r="VA5" s="67"/>
      <c r="VC5" s="66" t="s">
        <v>139</v>
      </c>
      <c r="VD5" s="68"/>
      <c r="VE5" s="67"/>
      <c r="VG5" s="66" t="s">
        <v>139</v>
      </c>
      <c r="VH5" s="68"/>
      <c r="VI5" s="67"/>
      <c r="VK5" s="66" t="s">
        <v>139</v>
      </c>
      <c r="VL5" s="68"/>
      <c r="VM5" s="67"/>
      <c r="VO5" s="66" t="s">
        <v>139</v>
      </c>
      <c r="VP5" s="68"/>
      <c r="VQ5" s="67"/>
      <c r="VS5" s="66" t="s">
        <v>139</v>
      </c>
      <c r="VT5" s="68"/>
      <c r="VU5" s="67"/>
      <c r="VW5" s="66" t="s">
        <v>139</v>
      </c>
      <c r="VX5" s="68"/>
      <c r="VY5" s="67"/>
      <c r="WA5" s="66" t="s">
        <v>139</v>
      </c>
      <c r="WB5" s="68"/>
      <c r="WC5" s="67"/>
      <c r="WE5" s="66" t="s">
        <v>139</v>
      </c>
      <c r="WF5" s="68"/>
      <c r="WG5" s="67"/>
      <c r="WI5" s="66" t="s">
        <v>139</v>
      </c>
      <c r="WJ5" s="68"/>
      <c r="WK5" s="67"/>
      <c r="WM5" s="66" t="s">
        <v>139</v>
      </c>
      <c r="WN5" s="68"/>
      <c r="WO5" s="67"/>
      <c r="WQ5" s="66" t="s">
        <v>139</v>
      </c>
      <c r="WR5" s="68"/>
      <c r="WS5" s="67"/>
      <c r="WU5" s="66" t="s">
        <v>139</v>
      </c>
      <c r="WV5" s="68"/>
      <c r="WW5" s="67"/>
      <c r="WY5" s="66" t="s">
        <v>139</v>
      </c>
      <c r="WZ5" s="68"/>
      <c r="XA5" s="67"/>
      <c r="XC5" s="66" t="s">
        <v>139</v>
      </c>
      <c r="XD5" s="68"/>
      <c r="XE5" s="67"/>
      <c r="XG5" s="66" t="s">
        <v>139</v>
      </c>
      <c r="XH5" s="68"/>
      <c r="XI5" s="67"/>
      <c r="XK5" s="66" t="s">
        <v>139</v>
      </c>
      <c r="XL5" s="68"/>
      <c r="XM5" s="67"/>
      <c r="XO5" s="66" t="s">
        <v>139</v>
      </c>
      <c r="XP5" s="68"/>
      <c r="XQ5" s="67"/>
      <c r="XS5" s="66" t="s">
        <v>139</v>
      </c>
      <c r="XT5" s="68"/>
      <c r="XU5" s="67"/>
      <c r="XW5" s="66" t="s">
        <v>139</v>
      </c>
      <c r="XX5" s="68"/>
      <c r="XY5" s="67"/>
      <c r="YA5" s="66" t="s">
        <v>139</v>
      </c>
      <c r="YB5" s="68"/>
      <c r="YC5" s="67"/>
      <c r="YE5" s="66" t="s">
        <v>139</v>
      </c>
      <c r="YF5" s="68"/>
      <c r="YG5" s="67"/>
      <c r="YI5" s="66" t="s">
        <v>139</v>
      </c>
      <c r="YJ5" s="68"/>
      <c r="YK5" s="67"/>
      <c r="YM5" s="66" t="s">
        <v>139</v>
      </c>
      <c r="YN5" s="68"/>
      <c r="YO5" s="67"/>
      <c r="YQ5" s="66" t="s">
        <v>139</v>
      </c>
      <c r="YR5" s="68"/>
      <c r="YS5" s="67"/>
      <c r="YU5" s="66" t="s">
        <v>139</v>
      </c>
      <c r="YV5" s="68"/>
      <c r="YW5" s="67"/>
      <c r="YY5" s="66" t="s">
        <v>139</v>
      </c>
      <c r="YZ5" s="68"/>
      <c r="ZA5" s="67"/>
      <c r="ZC5" s="66" t="s">
        <v>139</v>
      </c>
      <c r="ZD5" s="68"/>
      <c r="ZE5" s="67"/>
      <c r="ZG5" s="66" t="s">
        <v>139</v>
      </c>
      <c r="ZH5" s="68"/>
      <c r="ZI5" s="67"/>
      <c r="ZK5" s="66" t="s">
        <v>139</v>
      </c>
      <c r="ZL5" s="68"/>
      <c r="ZM5" s="67"/>
      <c r="ZO5" s="66" t="s">
        <v>139</v>
      </c>
      <c r="ZP5" s="68"/>
      <c r="ZQ5" s="67"/>
      <c r="ZS5" s="66" t="s">
        <v>139</v>
      </c>
      <c r="ZT5" s="68"/>
      <c r="ZU5" s="67"/>
      <c r="ZW5" s="66" t="s">
        <v>139</v>
      </c>
      <c r="ZX5" s="68"/>
      <c r="ZY5" s="67"/>
      <c r="AAA5" s="66" t="s">
        <v>139</v>
      </c>
      <c r="AAB5" s="68"/>
      <c r="AAC5" s="67"/>
      <c r="AAE5" s="66" t="s">
        <v>139</v>
      </c>
      <c r="AAF5" s="68"/>
      <c r="AAG5" s="67"/>
      <c r="AAI5" s="66" t="s">
        <v>139</v>
      </c>
      <c r="AAJ5" s="68"/>
      <c r="AAK5" s="67"/>
      <c r="AAM5" s="66" t="s">
        <v>139</v>
      </c>
      <c r="AAN5" s="68"/>
      <c r="AAO5" s="67"/>
      <c r="AAQ5" s="66" t="s">
        <v>139</v>
      </c>
      <c r="AAR5" s="68"/>
      <c r="AAS5" s="67"/>
      <c r="AAU5" s="66" t="s">
        <v>139</v>
      </c>
      <c r="AAV5" s="68"/>
      <c r="AAW5" s="67"/>
      <c r="AAY5" s="66" t="s">
        <v>139</v>
      </c>
      <c r="AAZ5" s="68"/>
      <c r="ABA5" s="67"/>
      <c r="ABC5" s="66" t="s">
        <v>139</v>
      </c>
      <c r="ABD5" s="68"/>
      <c r="ABE5" s="67"/>
      <c r="ABG5" s="66" t="s">
        <v>139</v>
      </c>
      <c r="ABH5" s="68"/>
      <c r="ABI5" s="67"/>
      <c r="ABK5" s="66" t="s">
        <v>139</v>
      </c>
      <c r="ABL5" s="68"/>
      <c r="ABM5" s="67"/>
      <c r="ABO5" s="66" t="s">
        <v>139</v>
      </c>
      <c r="ABP5" s="68"/>
      <c r="ABQ5" s="67"/>
      <c r="ABS5" s="66" t="s">
        <v>139</v>
      </c>
      <c r="ABT5" s="68"/>
      <c r="ABU5" s="67"/>
      <c r="ABW5" s="66" t="s">
        <v>139</v>
      </c>
      <c r="ABX5" s="68"/>
      <c r="ABY5" s="67"/>
      <c r="ACA5" s="66" t="s">
        <v>139</v>
      </c>
      <c r="ACB5" s="68"/>
      <c r="ACC5" s="67"/>
      <c r="ACE5" s="66" t="s">
        <v>139</v>
      </c>
      <c r="ACF5" s="68"/>
      <c r="ACG5" s="67"/>
      <c r="ACI5" s="66" t="s">
        <v>139</v>
      </c>
      <c r="ACJ5" s="68"/>
      <c r="ACK5" s="67"/>
      <c r="ACM5" s="66" t="s">
        <v>139</v>
      </c>
      <c r="ACN5" s="68"/>
      <c r="ACO5" s="67"/>
      <c r="ACQ5" s="66" t="s">
        <v>139</v>
      </c>
      <c r="ACR5" s="68"/>
      <c r="ACS5" s="67"/>
      <c r="ACU5" s="66" t="s">
        <v>139</v>
      </c>
      <c r="ACV5" s="68"/>
      <c r="ACW5" s="67"/>
      <c r="ACY5" s="66" t="s">
        <v>139</v>
      </c>
      <c r="ACZ5" s="68"/>
      <c r="ADA5" s="67"/>
      <c r="ADC5" s="66" t="s">
        <v>139</v>
      </c>
      <c r="ADD5" s="68"/>
      <c r="ADE5" s="67"/>
      <c r="ADG5" s="66" t="s">
        <v>139</v>
      </c>
      <c r="ADH5" s="68"/>
      <c r="ADI5" s="67"/>
      <c r="ADK5" s="66" t="s">
        <v>139</v>
      </c>
      <c r="ADL5" s="68"/>
      <c r="ADM5" s="67"/>
      <c r="ADO5" s="66" t="s">
        <v>139</v>
      </c>
      <c r="ADP5" s="68"/>
      <c r="ADQ5" s="67"/>
      <c r="ADS5" s="66" t="s">
        <v>139</v>
      </c>
      <c r="ADT5" s="68"/>
      <c r="ADU5" s="67"/>
      <c r="ADW5" s="66" t="s">
        <v>139</v>
      </c>
      <c r="ADX5" s="68"/>
      <c r="ADY5" s="67"/>
      <c r="AEA5" s="66" t="s">
        <v>139</v>
      </c>
      <c r="AEB5" s="68"/>
      <c r="AEC5" s="67"/>
      <c r="AEE5" s="66" t="s">
        <v>139</v>
      </c>
      <c r="AEF5" s="68"/>
      <c r="AEG5" s="67"/>
      <c r="AEI5" s="66" t="s">
        <v>139</v>
      </c>
      <c r="AEJ5" s="68"/>
      <c r="AEK5" s="67"/>
      <c r="AEM5" s="66" t="s">
        <v>139</v>
      </c>
      <c r="AEN5" s="68"/>
      <c r="AEO5" s="67"/>
      <c r="AEQ5" s="66" t="s">
        <v>139</v>
      </c>
      <c r="AER5" s="68"/>
      <c r="AES5" s="67"/>
      <c r="AEU5" s="66" t="s">
        <v>139</v>
      </c>
      <c r="AEV5" s="68"/>
      <c r="AEW5" s="67"/>
      <c r="AEY5" s="66" t="s">
        <v>139</v>
      </c>
      <c r="AEZ5" s="68"/>
      <c r="AFA5" s="67"/>
      <c r="AFC5" s="66" t="s">
        <v>139</v>
      </c>
      <c r="AFD5" s="68"/>
      <c r="AFE5" s="67"/>
      <c r="AFG5" s="66" t="s">
        <v>139</v>
      </c>
      <c r="AFH5" s="68"/>
      <c r="AFI5" s="67"/>
      <c r="AFK5" s="66" t="s">
        <v>139</v>
      </c>
      <c r="AFL5" s="68"/>
      <c r="AFM5" s="67"/>
      <c r="AFO5" s="66" t="s">
        <v>139</v>
      </c>
      <c r="AFP5" s="68"/>
      <c r="AFQ5" s="67"/>
      <c r="AFS5" s="66" t="s">
        <v>139</v>
      </c>
      <c r="AFT5" s="68"/>
      <c r="AFU5" s="67"/>
      <c r="AFW5" s="66" t="s">
        <v>139</v>
      </c>
      <c r="AFX5" s="68"/>
      <c r="AFY5" s="67"/>
      <c r="AGA5" s="66" t="s">
        <v>139</v>
      </c>
      <c r="AGB5" s="68"/>
      <c r="AGC5" s="67"/>
      <c r="AGE5" s="66" t="s">
        <v>139</v>
      </c>
      <c r="AGF5" s="68"/>
      <c r="AGG5" s="67"/>
      <c r="AGI5" s="66" t="s">
        <v>139</v>
      </c>
      <c r="AGJ5" s="68"/>
      <c r="AGK5" s="67"/>
      <c r="AGM5" s="66" t="s">
        <v>139</v>
      </c>
      <c r="AGN5" s="68"/>
      <c r="AGO5" s="67"/>
      <c r="AGQ5" s="66" t="s">
        <v>139</v>
      </c>
      <c r="AGR5" s="68"/>
      <c r="AGS5" s="67"/>
      <c r="AGU5" s="66" t="s">
        <v>139</v>
      </c>
      <c r="AGV5" s="68"/>
      <c r="AGW5" s="67"/>
      <c r="AGY5" s="66" t="s">
        <v>139</v>
      </c>
      <c r="AGZ5" s="68"/>
      <c r="AHA5" s="67"/>
      <c r="AHC5" s="66" t="s">
        <v>139</v>
      </c>
      <c r="AHD5" s="68"/>
      <c r="AHE5" s="67"/>
      <c r="AHG5" s="66" t="s">
        <v>139</v>
      </c>
      <c r="AHH5" s="68"/>
      <c r="AHI5" s="67"/>
      <c r="AHK5" s="66" t="s">
        <v>139</v>
      </c>
      <c r="AHL5" s="68"/>
      <c r="AHM5" s="67"/>
      <c r="AHO5" s="66" t="s">
        <v>139</v>
      </c>
      <c r="AHP5" s="68"/>
      <c r="AHQ5" s="67"/>
      <c r="AHS5" s="66" t="s">
        <v>139</v>
      </c>
      <c r="AHT5" s="68"/>
      <c r="AHU5" s="67"/>
      <c r="AHW5" s="66" t="s">
        <v>139</v>
      </c>
      <c r="AHX5" s="68"/>
      <c r="AHY5" s="67"/>
      <c r="AIA5" s="66" t="s">
        <v>139</v>
      </c>
      <c r="AIB5" s="68"/>
      <c r="AIC5" s="67"/>
      <c r="AIE5" s="66" t="s">
        <v>139</v>
      </c>
      <c r="AIF5" s="68"/>
      <c r="AIG5" s="67"/>
      <c r="AII5" s="66" t="s">
        <v>139</v>
      </c>
      <c r="AIJ5" s="68"/>
      <c r="AIK5" s="67"/>
      <c r="AIM5" s="66" t="s">
        <v>139</v>
      </c>
      <c r="AIN5" s="68"/>
      <c r="AIO5" s="67"/>
      <c r="AIQ5" s="66" t="s">
        <v>139</v>
      </c>
      <c r="AIR5" s="68"/>
      <c r="AIS5" s="67"/>
      <c r="AIU5" s="66" t="s">
        <v>139</v>
      </c>
      <c r="AIV5" s="68"/>
      <c r="AIW5" s="67"/>
      <c r="AIY5" s="66" t="s">
        <v>139</v>
      </c>
      <c r="AIZ5" s="68"/>
      <c r="AJA5" s="67"/>
      <c r="AJC5" s="66" t="s">
        <v>139</v>
      </c>
      <c r="AJD5" s="68"/>
      <c r="AJE5" s="67"/>
      <c r="AJG5" s="66" t="s">
        <v>139</v>
      </c>
      <c r="AJH5" s="68"/>
      <c r="AJI5" s="67"/>
      <c r="AJK5" s="66" t="s">
        <v>139</v>
      </c>
      <c r="AJL5" s="68"/>
      <c r="AJM5" s="67"/>
      <c r="AJO5" s="66" t="s">
        <v>139</v>
      </c>
      <c r="AJP5" s="68"/>
      <c r="AJQ5" s="67"/>
      <c r="AJS5" s="66" t="s">
        <v>139</v>
      </c>
      <c r="AJT5" s="68"/>
      <c r="AJU5" s="67"/>
      <c r="AJW5" s="66" t="s">
        <v>139</v>
      </c>
      <c r="AJX5" s="68"/>
      <c r="AJY5" s="67"/>
      <c r="AKA5" s="66" t="s">
        <v>139</v>
      </c>
      <c r="AKB5" s="68"/>
      <c r="AKC5" s="67"/>
      <c r="AKE5" s="66" t="s">
        <v>139</v>
      </c>
      <c r="AKF5" s="68"/>
      <c r="AKG5" s="67"/>
      <c r="AKI5" s="66" t="s">
        <v>139</v>
      </c>
      <c r="AKJ5" s="68"/>
      <c r="AKK5" s="67"/>
      <c r="AKM5" s="66" t="s">
        <v>139</v>
      </c>
      <c r="AKN5" s="68"/>
      <c r="AKO5" s="67"/>
      <c r="AKQ5" s="66" t="s">
        <v>139</v>
      </c>
      <c r="AKR5" s="68"/>
      <c r="AKS5" s="67"/>
      <c r="AKU5" s="66" t="s">
        <v>139</v>
      </c>
      <c r="AKV5" s="68"/>
      <c r="AKW5" s="67"/>
      <c r="AKY5" s="66" t="s">
        <v>139</v>
      </c>
      <c r="AKZ5" s="68"/>
      <c r="ALA5" s="67"/>
      <c r="ALC5" s="66" t="s">
        <v>139</v>
      </c>
      <c r="ALD5" s="68"/>
      <c r="ALE5" s="67"/>
      <c r="ALG5" s="66" t="s">
        <v>139</v>
      </c>
      <c r="ALH5" s="68"/>
      <c r="ALI5" s="67"/>
      <c r="ALK5" s="66" t="s">
        <v>139</v>
      </c>
      <c r="ALL5" s="68"/>
      <c r="ALM5" s="67"/>
      <c r="ALO5" s="66" t="s">
        <v>139</v>
      </c>
      <c r="ALP5" s="68"/>
      <c r="ALQ5" s="67"/>
      <c r="ALS5" s="66" t="s">
        <v>139</v>
      </c>
      <c r="ALT5" s="68"/>
      <c r="ALU5" s="67"/>
      <c r="ALW5" s="66" t="s">
        <v>139</v>
      </c>
      <c r="ALX5" s="68"/>
      <c r="ALY5" s="67"/>
      <c r="AMA5" s="66" t="s">
        <v>139</v>
      </c>
      <c r="AMB5" s="68"/>
      <c r="AMC5" s="67"/>
      <c r="AME5" s="66" t="s">
        <v>139</v>
      </c>
      <c r="AMF5" s="68"/>
      <c r="AMG5" s="67"/>
      <c r="AMI5" s="66" t="s">
        <v>139</v>
      </c>
      <c r="AMJ5" s="68"/>
      <c r="AMK5" s="67"/>
      <c r="AMM5" s="66" t="s">
        <v>139</v>
      </c>
      <c r="AMN5" s="68"/>
      <c r="AMO5" s="67"/>
      <c r="AMQ5" s="66" t="s">
        <v>139</v>
      </c>
      <c r="AMR5" s="68"/>
      <c r="AMS5" s="67"/>
      <c r="AMU5" s="66" t="s">
        <v>139</v>
      </c>
      <c r="AMV5" s="68"/>
      <c r="AMW5" s="67"/>
      <c r="AMY5" s="66" t="s">
        <v>139</v>
      </c>
      <c r="AMZ5" s="68"/>
      <c r="ANA5" s="67"/>
      <c r="ANC5" s="66" t="s">
        <v>139</v>
      </c>
      <c r="AND5" s="68"/>
      <c r="ANE5" s="67"/>
      <c r="ANG5" s="66" t="s">
        <v>139</v>
      </c>
      <c r="ANH5" s="68"/>
      <c r="ANI5" s="67"/>
      <c r="ANK5" s="66" t="s">
        <v>139</v>
      </c>
      <c r="ANL5" s="68"/>
      <c r="ANM5" s="67"/>
      <c r="ANO5" s="66" t="s">
        <v>139</v>
      </c>
      <c r="ANP5" s="68"/>
      <c r="ANQ5" s="67"/>
      <c r="ANS5" s="66" t="s">
        <v>139</v>
      </c>
      <c r="ANT5" s="68"/>
      <c r="ANU5" s="67"/>
      <c r="ANW5" s="66" t="s">
        <v>139</v>
      </c>
      <c r="ANX5" s="68"/>
      <c r="ANY5" s="67"/>
      <c r="AOA5" s="66" t="s">
        <v>139</v>
      </c>
      <c r="AOB5" s="68"/>
      <c r="AOC5" s="67"/>
      <c r="AOE5" s="66" t="s">
        <v>139</v>
      </c>
      <c r="AOF5" s="68"/>
      <c r="AOG5" s="67"/>
      <c r="AOI5" s="66" t="s">
        <v>139</v>
      </c>
      <c r="AOJ5" s="68"/>
      <c r="AOK5" s="67"/>
      <c r="AOM5" s="66" t="s">
        <v>139</v>
      </c>
      <c r="AON5" s="68"/>
      <c r="AOO5" s="67"/>
      <c r="AOQ5" s="66" t="s">
        <v>139</v>
      </c>
      <c r="AOR5" s="68"/>
      <c r="AOS5" s="67"/>
      <c r="AOU5" s="66" t="s">
        <v>139</v>
      </c>
      <c r="AOV5" s="68"/>
      <c r="AOW5" s="67"/>
      <c r="AOY5" s="66" t="s">
        <v>139</v>
      </c>
      <c r="AOZ5" s="68"/>
      <c r="APA5" s="67"/>
      <c r="APC5" s="66" t="s">
        <v>139</v>
      </c>
      <c r="APD5" s="68"/>
      <c r="APE5" s="67"/>
      <c r="APG5" s="66" t="s">
        <v>139</v>
      </c>
      <c r="APH5" s="68"/>
      <c r="API5" s="67"/>
      <c r="APK5" s="66" t="s">
        <v>139</v>
      </c>
      <c r="APL5" s="68"/>
      <c r="APM5" s="67"/>
      <c r="APO5" s="66" t="s">
        <v>139</v>
      </c>
      <c r="APP5" s="68"/>
      <c r="APQ5" s="67"/>
      <c r="APS5" s="66" t="s">
        <v>139</v>
      </c>
      <c r="APT5" s="68"/>
      <c r="APU5" s="67"/>
      <c r="APW5" s="66" t="s">
        <v>139</v>
      </c>
      <c r="APX5" s="68"/>
      <c r="APY5" s="67"/>
      <c r="AQA5" s="66" t="s">
        <v>139</v>
      </c>
      <c r="AQB5" s="68"/>
      <c r="AQC5" s="67"/>
      <c r="AQE5" s="66" t="s">
        <v>139</v>
      </c>
      <c r="AQF5" s="68"/>
      <c r="AQG5" s="67"/>
      <c r="AQI5" s="66" t="s">
        <v>139</v>
      </c>
      <c r="AQJ5" s="68"/>
      <c r="AQK5" s="67"/>
      <c r="AQM5" s="66" t="s">
        <v>139</v>
      </c>
      <c r="AQN5" s="68"/>
      <c r="AQO5" s="67"/>
      <c r="AQQ5" s="66" t="s">
        <v>139</v>
      </c>
      <c r="AQR5" s="68"/>
      <c r="AQS5" s="67"/>
      <c r="AQU5" s="66" t="s">
        <v>139</v>
      </c>
      <c r="AQV5" s="68"/>
      <c r="AQW5" s="67"/>
      <c r="AQY5" s="66" t="s">
        <v>139</v>
      </c>
      <c r="AQZ5" s="68"/>
      <c r="ARA5" s="67"/>
      <c r="ARC5" s="66" t="s">
        <v>139</v>
      </c>
      <c r="ARD5" s="68"/>
      <c r="ARE5" s="67"/>
      <c r="ARG5" s="66" t="s">
        <v>139</v>
      </c>
      <c r="ARH5" s="68"/>
      <c r="ARI5" s="67"/>
      <c r="ARK5" s="66" t="s">
        <v>139</v>
      </c>
      <c r="ARL5" s="68"/>
      <c r="ARM5" s="67"/>
      <c r="ARO5" s="66" t="s">
        <v>139</v>
      </c>
      <c r="ARP5" s="68"/>
      <c r="ARQ5" s="67"/>
      <c r="ARS5" s="66" t="s">
        <v>139</v>
      </c>
      <c r="ART5" s="68"/>
      <c r="ARU5" s="67"/>
      <c r="ARW5" s="66" t="s">
        <v>139</v>
      </c>
      <c r="ARX5" s="68"/>
      <c r="ARY5" s="67"/>
      <c r="ASA5" s="66" t="s">
        <v>139</v>
      </c>
      <c r="ASB5" s="68"/>
      <c r="ASC5" s="67"/>
      <c r="ASE5" s="66" t="s">
        <v>139</v>
      </c>
      <c r="ASF5" s="68"/>
      <c r="ASG5" s="67"/>
      <c r="ASI5" s="66" t="s">
        <v>139</v>
      </c>
      <c r="ASJ5" s="68"/>
      <c r="ASK5" s="67"/>
      <c r="ASM5" s="66" t="s">
        <v>139</v>
      </c>
      <c r="ASN5" s="68"/>
      <c r="ASO5" s="67"/>
      <c r="ASQ5" s="66" t="s">
        <v>139</v>
      </c>
      <c r="ASR5" s="68"/>
      <c r="ASS5" s="67"/>
      <c r="ASU5" s="66" t="s">
        <v>139</v>
      </c>
      <c r="ASV5" s="68"/>
      <c r="ASW5" s="67"/>
      <c r="ASY5" s="66" t="s">
        <v>139</v>
      </c>
      <c r="ASZ5" s="68"/>
      <c r="ATA5" s="67"/>
      <c r="ATC5" s="66" t="s">
        <v>139</v>
      </c>
      <c r="ATD5" s="68"/>
      <c r="ATE5" s="67"/>
      <c r="ATG5" s="66" t="s">
        <v>139</v>
      </c>
      <c r="ATH5" s="68"/>
      <c r="ATI5" s="67"/>
      <c r="ATK5" s="66" t="s">
        <v>139</v>
      </c>
      <c r="ATL5" s="68"/>
      <c r="ATM5" s="67"/>
      <c r="ATO5" s="66" t="s">
        <v>139</v>
      </c>
      <c r="ATP5" s="68"/>
      <c r="ATQ5" s="67"/>
      <c r="ATS5" s="66" t="s">
        <v>139</v>
      </c>
      <c r="ATT5" s="68"/>
      <c r="ATU5" s="67"/>
      <c r="ATW5" s="66" t="s">
        <v>139</v>
      </c>
      <c r="ATX5" s="68"/>
      <c r="ATY5" s="67"/>
      <c r="AUA5" s="66" t="s">
        <v>139</v>
      </c>
      <c r="AUB5" s="68"/>
      <c r="AUC5" s="67"/>
      <c r="AUE5" s="66" t="s">
        <v>139</v>
      </c>
      <c r="AUF5" s="68"/>
      <c r="AUG5" s="67"/>
      <c r="AUI5" s="66" t="s">
        <v>139</v>
      </c>
      <c r="AUJ5" s="68"/>
      <c r="AUK5" s="67"/>
      <c r="AUM5" s="66" t="s">
        <v>139</v>
      </c>
      <c r="AUN5" s="68"/>
      <c r="AUO5" s="67"/>
      <c r="AUQ5" s="66" t="s">
        <v>139</v>
      </c>
      <c r="AUR5" s="68"/>
      <c r="AUS5" s="67"/>
      <c r="AUU5" s="66" t="s">
        <v>139</v>
      </c>
      <c r="AUV5" s="68"/>
      <c r="AUW5" s="67"/>
      <c r="AUY5" s="66" t="s">
        <v>139</v>
      </c>
      <c r="AUZ5" s="68"/>
      <c r="AVA5" s="67"/>
      <c r="AVC5" s="66" t="s">
        <v>139</v>
      </c>
      <c r="AVD5" s="68"/>
      <c r="AVE5" s="67"/>
      <c r="AVG5" s="66" t="s">
        <v>139</v>
      </c>
      <c r="AVH5" s="68"/>
      <c r="AVI5" s="67"/>
      <c r="AVK5" s="66" t="s">
        <v>139</v>
      </c>
      <c r="AVL5" s="68"/>
      <c r="AVM5" s="67"/>
      <c r="AVO5" s="66" t="s">
        <v>139</v>
      </c>
      <c r="AVP5" s="68"/>
      <c r="AVQ5" s="67"/>
      <c r="AVS5" s="66" t="s">
        <v>139</v>
      </c>
      <c r="AVT5" s="68"/>
      <c r="AVU5" s="67"/>
      <c r="AVW5" s="66" t="s">
        <v>139</v>
      </c>
      <c r="AVX5" s="68"/>
      <c r="AVY5" s="67"/>
      <c r="AWA5" s="66" t="s">
        <v>139</v>
      </c>
      <c r="AWB5" s="68"/>
      <c r="AWC5" s="67"/>
      <c r="AWE5" s="66" t="s">
        <v>139</v>
      </c>
      <c r="AWF5" s="68"/>
      <c r="AWG5" s="67"/>
      <c r="AWI5" s="66" t="s">
        <v>139</v>
      </c>
      <c r="AWJ5" s="68"/>
      <c r="AWK5" s="67"/>
      <c r="AWM5" s="66" t="s">
        <v>139</v>
      </c>
      <c r="AWN5" s="68"/>
      <c r="AWO5" s="67"/>
      <c r="AWQ5" s="66" t="s">
        <v>139</v>
      </c>
      <c r="AWR5" s="68"/>
      <c r="AWS5" s="67"/>
      <c r="AWU5" s="66" t="s">
        <v>139</v>
      </c>
      <c r="AWV5" s="68"/>
      <c r="AWW5" s="67"/>
      <c r="AWY5" s="66" t="s">
        <v>139</v>
      </c>
      <c r="AWZ5" s="68"/>
      <c r="AXA5" s="67"/>
      <c r="AXC5" s="66" t="s">
        <v>139</v>
      </c>
      <c r="AXD5" s="68"/>
      <c r="AXE5" s="67"/>
      <c r="AXG5" s="66" t="s">
        <v>139</v>
      </c>
      <c r="AXH5" s="68"/>
      <c r="AXI5" s="67"/>
      <c r="AXK5" s="66" t="s">
        <v>139</v>
      </c>
      <c r="AXL5" s="68"/>
      <c r="AXM5" s="67"/>
      <c r="AXO5" s="66" t="s">
        <v>139</v>
      </c>
      <c r="AXP5" s="68"/>
      <c r="AXQ5" s="67"/>
      <c r="AXS5" s="66" t="s">
        <v>139</v>
      </c>
      <c r="AXT5" s="68"/>
      <c r="AXU5" s="67"/>
      <c r="AXW5" s="66" t="s">
        <v>139</v>
      </c>
      <c r="AXX5" s="68"/>
      <c r="AXY5" s="67"/>
      <c r="AYA5" s="66" t="s">
        <v>139</v>
      </c>
      <c r="AYB5" s="68"/>
      <c r="AYC5" s="67"/>
      <c r="AYE5" s="66" t="s">
        <v>139</v>
      </c>
      <c r="AYF5" s="68"/>
      <c r="AYG5" s="67"/>
      <c r="AYI5" s="66" t="s">
        <v>139</v>
      </c>
      <c r="AYJ5" s="68"/>
      <c r="AYK5" s="67"/>
      <c r="AYM5" s="66" t="s">
        <v>139</v>
      </c>
      <c r="AYN5" s="68"/>
      <c r="AYO5" s="67"/>
      <c r="AYQ5" s="66" t="s">
        <v>139</v>
      </c>
      <c r="AYR5" s="68"/>
      <c r="AYS5" s="67"/>
      <c r="AYU5" s="66" t="s">
        <v>139</v>
      </c>
      <c r="AYV5" s="68"/>
      <c r="AYW5" s="67"/>
      <c r="AYY5" s="66" t="s">
        <v>139</v>
      </c>
      <c r="AYZ5" s="68"/>
      <c r="AZA5" s="67"/>
      <c r="AZC5" s="66" t="s">
        <v>139</v>
      </c>
      <c r="AZD5" s="68"/>
      <c r="AZE5" s="67"/>
      <c r="AZG5" s="66" t="s">
        <v>139</v>
      </c>
      <c r="AZH5" s="68"/>
      <c r="AZI5" s="67"/>
      <c r="AZK5" s="66" t="s">
        <v>139</v>
      </c>
      <c r="AZL5" s="68"/>
      <c r="AZM5" s="67"/>
      <c r="AZO5" s="66" t="s">
        <v>139</v>
      </c>
      <c r="AZP5" s="68"/>
      <c r="AZQ5" s="67"/>
      <c r="AZS5" s="66" t="s">
        <v>139</v>
      </c>
      <c r="AZT5" s="68"/>
      <c r="AZU5" s="67"/>
      <c r="AZW5" s="66" t="s">
        <v>139</v>
      </c>
      <c r="AZX5" s="68"/>
      <c r="AZY5" s="67"/>
      <c r="BAA5" s="66" t="s">
        <v>139</v>
      </c>
      <c r="BAB5" s="68"/>
      <c r="BAC5" s="67"/>
      <c r="BAE5" s="66" t="s">
        <v>139</v>
      </c>
      <c r="BAF5" s="68"/>
      <c r="BAG5" s="67"/>
      <c r="BAI5" s="66" t="s">
        <v>139</v>
      </c>
      <c r="BAJ5" s="68"/>
      <c r="BAK5" s="67"/>
      <c r="BAM5" s="66" t="s">
        <v>139</v>
      </c>
      <c r="BAN5" s="68"/>
      <c r="BAO5" s="67"/>
      <c r="BAQ5" s="66" t="s">
        <v>139</v>
      </c>
      <c r="BAR5" s="68"/>
      <c r="BAS5" s="67"/>
      <c r="BAU5" s="66" t="s">
        <v>139</v>
      </c>
      <c r="BAV5" s="68"/>
      <c r="BAW5" s="67"/>
      <c r="BAY5" s="66" t="s">
        <v>139</v>
      </c>
      <c r="BAZ5" s="68"/>
      <c r="BBA5" s="67"/>
      <c r="BBC5" s="66" t="s">
        <v>139</v>
      </c>
      <c r="BBD5" s="68"/>
      <c r="BBE5" s="67"/>
      <c r="BBG5" s="66" t="s">
        <v>139</v>
      </c>
      <c r="BBH5" s="68"/>
      <c r="BBI5" s="67"/>
      <c r="BBK5" s="66" t="s">
        <v>139</v>
      </c>
      <c r="BBL5" s="68"/>
      <c r="BBM5" s="67"/>
      <c r="BBO5" s="66" t="s">
        <v>139</v>
      </c>
      <c r="BBP5" s="68"/>
      <c r="BBQ5" s="67"/>
      <c r="BBS5" s="66" t="s">
        <v>139</v>
      </c>
      <c r="BBT5" s="68"/>
      <c r="BBU5" s="67"/>
      <c r="BBW5" s="66" t="s">
        <v>139</v>
      </c>
      <c r="BBX5" s="68"/>
      <c r="BBY5" s="67"/>
      <c r="BCA5" s="66" t="s">
        <v>139</v>
      </c>
      <c r="BCB5" s="68"/>
      <c r="BCC5" s="67"/>
      <c r="BCE5" s="66" t="s">
        <v>139</v>
      </c>
      <c r="BCF5" s="68"/>
      <c r="BCG5" s="67"/>
      <c r="BCI5" s="66" t="s">
        <v>139</v>
      </c>
      <c r="BCJ5" s="68"/>
      <c r="BCK5" s="67"/>
      <c r="BCM5" s="66" t="s">
        <v>139</v>
      </c>
      <c r="BCN5" s="68"/>
      <c r="BCO5" s="67"/>
      <c r="BCQ5" s="66" t="s">
        <v>139</v>
      </c>
      <c r="BCR5" s="68"/>
      <c r="BCS5" s="67"/>
      <c r="BCU5" s="66" t="s">
        <v>139</v>
      </c>
      <c r="BCV5" s="68"/>
      <c r="BCW5" s="67"/>
      <c r="BCY5" s="66" t="s">
        <v>139</v>
      </c>
      <c r="BCZ5" s="68"/>
      <c r="BDA5" s="67"/>
      <c r="BDC5" s="66" t="s">
        <v>139</v>
      </c>
      <c r="BDD5" s="68"/>
      <c r="BDE5" s="67"/>
      <c r="BDG5" s="66" t="s">
        <v>139</v>
      </c>
      <c r="BDH5" s="68"/>
      <c r="BDI5" s="67"/>
      <c r="BDK5" s="66" t="s">
        <v>139</v>
      </c>
      <c r="BDL5" s="68"/>
      <c r="BDM5" s="67"/>
      <c r="BDO5" s="66" t="s">
        <v>139</v>
      </c>
      <c r="BDP5" s="68"/>
      <c r="BDQ5" s="67"/>
      <c r="BDS5" s="66" t="s">
        <v>139</v>
      </c>
      <c r="BDT5" s="68"/>
      <c r="BDU5" s="67"/>
      <c r="BDW5" s="66" t="s">
        <v>139</v>
      </c>
      <c r="BDX5" s="68"/>
      <c r="BDY5" s="67"/>
      <c r="BEA5" s="66" t="s">
        <v>139</v>
      </c>
      <c r="BEB5" s="68"/>
      <c r="BEC5" s="67"/>
      <c r="BEE5" s="66" t="s">
        <v>139</v>
      </c>
      <c r="BEF5" s="68"/>
      <c r="BEG5" s="67"/>
      <c r="BEI5" s="66" t="s">
        <v>139</v>
      </c>
      <c r="BEJ5" s="68"/>
      <c r="BEK5" s="67"/>
      <c r="BEM5" s="66" t="s">
        <v>139</v>
      </c>
      <c r="BEN5" s="68"/>
      <c r="BEO5" s="67"/>
      <c r="BEQ5" s="66" t="s">
        <v>139</v>
      </c>
      <c r="BER5" s="68"/>
      <c r="BES5" s="67"/>
      <c r="BEU5" s="66" t="s">
        <v>139</v>
      </c>
      <c r="BEV5" s="68"/>
      <c r="BEW5" s="67"/>
      <c r="BEY5" s="66" t="s">
        <v>139</v>
      </c>
      <c r="BEZ5" s="68"/>
      <c r="BFA5" s="67"/>
      <c r="BFC5" s="66" t="s">
        <v>139</v>
      </c>
      <c r="BFD5" s="68"/>
      <c r="BFE5" s="67"/>
      <c r="BFG5" s="66" t="s">
        <v>139</v>
      </c>
      <c r="BFH5" s="68"/>
      <c r="BFI5" s="67"/>
      <c r="BFK5" s="66" t="s">
        <v>139</v>
      </c>
      <c r="BFL5" s="68"/>
      <c r="BFM5" s="67"/>
      <c r="BFO5" s="66" t="s">
        <v>139</v>
      </c>
      <c r="BFP5" s="68"/>
      <c r="BFQ5" s="67"/>
      <c r="BFS5" s="66" t="s">
        <v>139</v>
      </c>
      <c r="BFT5" s="68"/>
      <c r="BFU5" s="67"/>
      <c r="BFW5" s="66" t="s">
        <v>139</v>
      </c>
      <c r="BFX5" s="68"/>
      <c r="BFY5" s="67"/>
      <c r="BGA5" s="66" t="s">
        <v>139</v>
      </c>
      <c r="BGB5" s="68"/>
      <c r="BGC5" s="67"/>
      <c r="BGE5" s="66" t="s">
        <v>139</v>
      </c>
      <c r="BGF5" s="68"/>
      <c r="BGG5" s="67"/>
      <c r="BGI5" s="66" t="s">
        <v>139</v>
      </c>
      <c r="BGJ5" s="68"/>
      <c r="BGK5" s="67"/>
      <c r="BGM5" s="66" t="s">
        <v>139</v>
      </c>
      <c r="BGN5" s="68"/>
      <c r="BGO5" s="67"/>
      <c r="BGQ5" s="66" t="s">
        <v>139</v>
      </c>
      <c r="BGR5" s="68"/>
      <c r="BGS5" s="67"/>
      <c r="BGU5" s="66" t="s">
        <v>139</v>
      </c>
      <c r="BGV5" s="68"/>
      <c r="BGW5" s="67"/>
      <c r="BGY5" s="66" t="s">
        <v>139</v>
      </c>
      <c r="BGZ5" s="68"/>
      <c r="BHA5" s="67"/>
      <c r="BHC5" s="66" t="s">
        <v>139</v>
      </c>
      <c r="BHD5" s="68"/>
      <c r="BHE5" s="67"/>
      <c r="BHG5" s="66" t="s">
        <v>139</v>
      </c>
      <c r="BHH5" s="68"/>
      <c r="BHI5" s="67"/>
      <c r="BHK5" s="66" t="s">
        <v>139</v>
      </c>
      <c r="BHL5" s="68"/>
      <c r="BHM5" s="67"/>
      <c r="BHO5" s="66" t="s">
        <v>139</v>
      </c>
      <c r="BHP5" s="68"/>
      <c r="BHQ5" s="67"/>
      <c r="BHS5" s="66" t="s">
        <v>139</v>
      </c>
      <c r="BHT5" s="68"/>
      <c r="BHU5" s="67"/>
      <c r="BHW5" s="66" t="s">
        <v>139</v>
      </c>
      <c r="BHX5" s="68"/>
      <c r="BHY5" s="67"/>
      <c r="BIA5" s="66" t="s">
        <v>139</v>
      </c>
      <c r="BIB5" s="68"/>
      <c r="BIC5" s="67"/>
      <c r="BIE5" s="66" t="s">
        <v>139</v>
      </c>
      <c r="BIF5" s="68"/>
      <c r="BIG5" s="67"/>
      <c r="BII5" s="66" t="s">
        <v>139</v>
      </c>
      <c r="BIJ5" s="68"/>
      <c r="BIK5" s="67"/>
      <c r="BIM5" s="66" t="s">
        <v>139</v>
      </c>
      <c r="BIN5" s="68"/>
      <c r="BIO5" s="67"/>
      <c r="BIQ5" s="66" t="s">
        <v>139</v>
      </c>
      <c r="BIR5" s="68"/>
      <c r="BIS5" s="67"/>
      <c r="BIU5" s="66" t="s">
        <v>139</v>
      </c>
      <c r="BIV5" s="68"/>
      <c r="BIW5" s="67"/>
      <c r="BIY5" s="66" t="s">
        <v>139</v>
      </c>
      <c r="BIZ5" s="68"/>
      <c r="BJA5" s="67"/>
      <c r="BJC5" s="66" t="s">
        <v>139</v>
      </c>
      <c r="BJD5" s="68"/>
      <c r="BJE5" s="67"/>
      <c r="BJG5" s="66" t="s">
        <v>139</v>
      </c>
      <c r="BJH5" s="68"/>
      <c r="BJI5" s="67"/>
      <c r="BJK5" s="66" t="s">
        <v>139</v>
      </c>
      <c r="BJL5" s="68"/>
      <c r="BJM5" s="67"/>
      <c r="BJO5" s="66" t="s">
        <v>139</v>
      </c>
      <c r="BJP5" s="68"/>
      <c r="BJQ5" s="67"/>
      <c r="BJS5" s="66" t="s">
        <v>139</v>
      </c>
      <c r="BJT5" s="68"/>
      <c r="BJU5" s="67"/>
      <c r="BJW5" s="66" t="s">
        <v>139</v>
      </c>
      <c r="BJX5" s="68"/>
      <c r="BJY5" s="67"/>
      <c r="BKA5" s="66" t="s">
        <v>139</v>
      </c>
      <c r="BKB5" s="68"/>
      <c r="BKC5" s="67"/>
      <c r="BKE5" s="66" t="s">
        <v>139</v>
      </c>
      <c r="BKF5" s="68"/>
      <c r="BKG5" s="67"/>
      <c r="BKI5" s="66" t="s">
        <v>139</v>
      </c>
      <c r="BKJ5" s="68"/>
      <c r="BKK5" s="67"/>
      <c r="BKM5" s="66" t="s">
        <v>139</v>
      </c>
      <c r="BKN5" s="68"/>
      <c r="BKO5" s="67"/>
      <c r="BKQ5" s="66" t="s">
        <v>139</v>
      </c>
      <c r="BKR5" s="68"/>
      <c r="BKS5" s="67"/>
      <c r="BKU5" s="66" t="s">
        <v>139</v>
      </c>
      <c r="BKV5" s="68"/>
      <c r="BKW5" s="67"/>
      <c r="BKY5" s="66" t="s">
        <v>139</v>
      </c>
      <c r="BKZ5" s="68"/>
      <c r="BLA5" s="67"/>
      <c r="BLC5" s="66" t="s">
        <v>139</v>
      </c>
      <c r="BLD5" s="68"/>
      <c r="BLE5" s="67"/>
      <c r="BLG5" s="66" t="s">
        <v>139</v>
      </c>
      <c r="BLH5" s="68"/>
      <c r="BLI5" s="67"/>
      <c r="BLK5" s="66" t="s">
        <v>139</v>
      </c>
      <c r="BLL5" s="68"/>
      <c r="BLM5" s="67"/>
      <c r="BLO5" s="66" t="s">
        <v>139</v>
      </c>
      <c r="BLP5" s="68"/>
      <c r="BLQ5" s="67"/>
      <c r="BLS5" s="66" t="s">
        <v>139</v>
      </c>
      <c r="BLT5" s="68"/>
      <c r="BLU5" s="67"/>
      <c r="BLW5" s="66" t="s">
        <v>139</v>
      </c>
      <c r="BLX5" s="68"/>
      <c r="BLY5" s="67"/>
      <c r="BMA5" s="66" t="s">
        <v>139</v>
      </c>
      <c r="BMB5" s="68"/>
      <c r="BMC5" s="67"/>
      <c r="BME5" s="66" t="s">
        <v>139</v>
      </c>
      <c r="BMF5" s="68"/>
      <c r="BMG5" s="67"/>
      <c r="BMI5" s="66" t="s">
        <v>139</v>
      </c>
      <c r="BMJ5" s="68"/>
      <c r="BMK5" s="67"/>
      <c r="BMM5" s="66" t="s">
        <v>139</v>
      </c>
      <c r="BMN5" s="68"/>
      <c r="BMO5" s="67"/>
      <c r="BMQ5" s="66" t="s">
        <v>139</v>
      </c>
      <c r="BMR5" s="68"/>
      <c r="BMS5" s="67"/>
      <c r="BMU5" s="66" t="s">
        <v>139</v>
      </c>
      <c r="BMV5" s="68"/>
      <c r="BMW5" s="67"/>
      <c r="BMY5" s="66" t="s">
        <v>139</v>
      </c>
      <c r="BMZ5" s="68"/>
      <c r="BNA5" s="67"/>
      <c r="BNC5" s="66" t="s">
        <v>139</v>
      </c>
      <c r="BND5" s="68"/>
      <c r="BNE5" s="67"/>
      <c r="BNG5" s="66" t="s">
        <v>139</v>
      </c>
      <c r="BNH5" s="68"/>
      <c r="BNI5" s="67"/>
      <c r="BNK5" s="66" t="s">
        <v>139</v>
      </c>
      <c r="BNL5" s="68"/>
      <c r="BNM5" s="67"/>
      <c r="BNO5" s="66" t="s">
        <v>139</v>
      </c>
      <c r="BNP5" s="68"/>
      <c r="BNQ5" s="67"/>
      <c r="BNS5" s="66" t="s">
        <v>139</v>
      </c>
      <c r="BNT5" s="68"/>
      <c r="BNU5" s="67"/>
      <c r="BNW5" s="66" t="s">
        <v>139</v>
      </c>
      <c r="BNX5" s="68"/>
      <c r="BNY5" s="67"/>
      <c r="BOA5" s="66" t="s">
        <v>139</v>
      </c>
      <c r="BOB5" s="68"/>
      <c r="BOC5" s="67"/>
      <c r="BOE5" s="66" t="s">
        <v>139</v>
      </c>
      <c r="BOF5" s="68"/>
      <c r="BOG5" s="67"/>
      <c r="BOI5" s="66" t="s">
        <v>139</v>
      </c>
      <c r="BOJ5" s="68"/>
      <c r="BOK5" s="67"/>
      <c r="BOM5" s="66" t="s">
        <v>139</v>
      </c>
      <c r="BON5" s="68"/>
      <c r="BOO5" s="67"/>
      <c r="BOQ5" s="66" t="s">
        <v>139</v>
      </c>
      <c r="BOR5" s="68"/>
      <c r="BOS5" s="67"/>
      <c r="BOU5" s="66" t="s">
        <v>139</v>
      </c>
      <c r="BOV5" s="68"/>
      <c r="BOW5" s="67"/>
      <c r="BOY5" s="66" t="s">
        <v>139</v>
      </c>
      <c r="BOZ5" s="68"/>
      <c r="BPA5" s="67"/>
      <c r="BPC5" s="66" t="s">
        <v>139</v>
      </c>
      <c r="BPD5" s="68"/>
      <c r="BPE5" s="67"/>
      <c r="BPG5" s="66" t="s">
        <v>139</v>
      </c>
      <c r="BPH5" s="68"/>
      <c r="BPI5" s="67"/>
      <c r="BPK5" s="66" t="s">
        <v>139</v>
      </c>
      <c r="BPL5" s="68"/>
      <c r="BPM5" s="67"/>
      <c r="BPO5" s="66" t="s">
        <v>139</v>
      </c>
      <c r="BPP5" s="68"/>
      <c r="BPQ5" s="67"/>
      <c r="BPS5" s="66" t="s">
        <v>139</v>
      </c>
      <c r="BPT5" s="68"/>
      <c r="BPU5" s="67"/>
      <c r="BPW5" s="66" t="s">
        <v>139</v>
      </c>
      <c r="BPX5" s="68"/>
      <c r="BPY5" s="67"/>
      <c r="BQA5" s="66" t="s">
        <v>139</v>
      </c>
      <c r="BQB5" s="68"/>
      <c r="BQC5" s="67"/>
      <c r="BQE5" s="66" t="s">
        <v>139</v>
      </c>
      <c r="BQF5" s="68"/>
      <c r="BQG5" s="67"/>
      <c r="BQI5" s="66" t="s">
        <v>139</v>
      </c>
      <c r="BQJ5" s="68"/>
      <c r="BQK5" s="67"/>
      <c r="BQM5" s="66" t="s">
        <v>139</v>
      </c>
      <c r="BQN5" s="68"/>
      <c r="BQO5" s="67"/>
      <c r="BQQ5" s="66" t="s">
        <v>139</v>
      </c>
      <c r="BQR5" s="68"/>
      <c r="BQS5" s="67"/>
      <c r="BQU5" s="66" t="s">
        <v>139</v>
      </c>
      <c r="BQV5" s="68"/>
      <c r="BQW5" s="67"/>
      <c r="BQY5" s="66" t="s">
        <v>139</v>
      </c>
      <c r="BQZ5" s="68"/>
      <c r="BRA5" s="67"/>
      <c r="BRC5" s="66" t="s">
        <v>139</v>
      </c>
      <c r="BRD5" s="68"/>
      <c r="BRE5" s="67"/>
      <c r="BRG5" s="66" t="s">
        <v>139</v>
      </c>
      <c r="BRH5" s="68"/>
      <c r="BRI5" s="67"/>
      <c r="BRK5" s="66" t="s">
        <v>139</v>
      </c>
      <c r="BRL5" s="68"/>
      <c r="BRM5" s="67"/>
      <c r="BRO5" s="66" t="s">
        <v>139</v>
      </c>
      <c r="BRP5" s="68"/>
      <c r="BRQ5" s="67"/>
      <c r="BRS5" s="66" t="s">
        <v>139</v>
      </c>
      <c r="BRT5" s="68"/>
      <c r="BRU5" s="67"/>
      <c r="BRW5" s="66" t="s">
        <v>139</v>
      </c>
      <c r="BRX5" s="68"/>
      <c r="BRY5" s="67"/>
      <c r="BSA5" s="66" t="s">
        <v>139</v>
      </c>
      <c r="BSB5" s="68"/>
      <c r="BSC5" s="67"/>
      <c r="BSE5" s="66" t="s">
        <v>139</v>
      </c>
      <c r="BSF5" s="68"/>
      <c r="BSG5" s="67"/>
      <c r="BSI5" s="66" t="s">
        <v>139</v>
      </c>
      <c r="BSJ5" s="68"/>
      <c r="BSK5" s="67"/>
      <c r="BSM5" s="66" t="s">
        <v>139</v>
      </c>
      <c r="BSN5" s="68"/>
      <c r="BSO5" s="67"/>
      <c r="BSQ5" s="66" t="s">
        <v>139</v>
      </c>
      <c r="BSR5" s="68"/>
      <c r="BSS5" s="67"/>
      <c r="BSU5" s="66" t="s">
        <v>139</v>
      </c>
      <c r="BSV5" s="68"/>
      <c r="BSW5" s="67"/>
      <c r="BSY5" s="66" t="s">
        <v>139</v>
      </c>
      <c r="BSZ5" s="68"/>
      <c r="BTA5" s="67"/>
      <c r="BTC5" s="66" t="s">
        <v>139</v>
      </c>
      <c r="BTD5" s="68"/>
      <c r="BTE5" s="67"/>
      <c r="BTG5" s="66" t="s">
        <v>139</v>
      </c>
      <c r="BTH5" s="68"/>
      <c r="BTI5" s="67"/>
      <c r="BTK5" s="66" t="s">
        <v>139</v>
      </c>
      <c r="BTL5" s="68"/>
      <c r="BTM5" s="67"/>
      <c r="BTO5" s="66" t="s">
        <v>139</v>
      </c>
      <c r="BTP5" s="68"/>
      <c r="BTQ5" s="67"/>
      <c r="BTS5" s="66" t="s">
        <v>139</v>
      </c>
      <c r="BTT5" s="68"/>
      <c r="BTU5" s="67"/>
      <c r="BTW5" s="66" t="s">
        <v>139</v>
      </c>
      <c r="BTX5" s="68"/>
      <c r="BTY5" s="67"/>
      <c r="BUA5" s="66" t="s">
        <v>139</v>
      </c>
      <c r="BUB5" s="68"/>
      <c r="BUC5" s="67"/>
      <c r="BUE5" s="66" t="s">
        <v>139</v>
      </c>
      <c r="BUF5" s="68"/>
      <c r="BUG5" s="67"/>
      <c r="BUI5" s="66" t="s">
        <v>139</v>
      </c>
      <c r="BUJ5" s="68"/>
      <c r="BUK5" s="67"/>
      <c r="BUM5" s="66" t="s">
        <v>139</v>
      </c>
      <c r="BUN5" s="68"/>
      <c r="BUO5" s="67"/>
      <c r="BUQ5" s="66" t="s">
        <v>139</v>
      </c>
      <c r="BUR5" s="68"/>
      <c r="BUS5" s="67"/>
      <c r="BUU5" s="66" t="s">
        <v>139</v>
      </c>
      <c r="BUV5" s="68"/>
      <c r="BUW5" s="67"/>
      <c r="BUY5" s="66" t="s">
        <v>139</v>
      </c>
      <c r="BUZ5" s="68"/>
      <c r="BVA5" s="67"/>
      <c r="BVC5" s="66" t="s">
        <v>139</v>
      </c>
      <c r="BVD5" s="68"/>
      <c r="BVE5" s="67"/>
      <c r="BVG5" s="66" t="s">
        <v>139</v>
      </c>
      <c r="BVH5" s="68"/>
      <c r="BVI5" s="67"/>
      <c r="BVK5" s="66" t="s">
        <v>139</v>
      </c>
      <c r="BVL5" s="68"/>
      <c r="BVM5" s="67"/>
      <c r="BVO5" s="66" t="s">
        <v>139</v>
      </c>
      <c r="BVP5" s="68"/>
      <c r="BVQ5" s="67"/>
      <c r="BVS5" s="66" t="s">
        <v>139</v>
      </c>
      <c r="BVT5" s="68"/>
      <c r="BVU5" s="67"/>
      <c r="BVW5" s="66" t="s">
        <v>139</v>
      </c>
      <c r="BVX5" s="68"/>
      <c r="BVY5" s="67"/>
      <c r="BWA5" s="66" t="s">
        <v>139</v>
      </c>
      <c r="BWB5" s="68"/>
      <c r="BWC5" s="67"/>
      <c r="BWE5" s="66" t="s">
        <v>139</v>
      </c>
      <c r="BWF5" s="68"/>
      <c r="BWG5" s="67"/>
      <c r="BWI5" s="66" t="s">
        <v>139</v>
      </c>
      <c r="BWJ5" s="68"/>
      <c r="BWK5" s="67"/>
      <c r="BWM5" s="66" t="s">
        <v>139</v>
      </c>
      <c r="BWN5" s="68"/>
      <c r="BWO5" s="67"/>
      <c r="BWQ5" s="66" t="s">
        <v>139</v>
      </c>
      <c r="BWR5" s="68"/>
      <c r="BWS5" s="67"/>
      <c r="BWU5" s="66" t="s">
        <v>139</v>
      </c>
      <c r="BWV5" s="68"/>
      <c r="BWW5" s="67"/>
      <c r="BWY5" s="66" t="s">
        <v>139</v>
      </c>
      <c r="BWZ5" s="68"/>
      <c r="BXA5" s="67"/>
      <c r="BXC5" s="66" t="s">
        <v>139</v>
      </c>
      <c r="BXD5" s="68"/>
      <c r="BXE5" s="67"/>
      <c r="BXG5" s="66" t="s">
        <v>139</v>
      </c>
      <c r="BXH5" s="68"/>
      <c r="BXI5" s="67"/>
      <c r="BXK5" s="66" t="s">
        <v>139</v>
      </c>
      <c r="BXL5" s="68"/>
      <c r="BXM5" s="67"/>
      <c r="BXO5" s="66" t="s">
        <v>139</v>
      </c>
      <c r="BXP5" s="68"/>
      <c r="BXQ5" s="67"/>
      <c r="BXS5" s="66" t="s">
        <v>139</v>
      </c>
      <c r="BXT5" s="68"/>
      <c r="BXU5" s="67"/>
      <c r="BXW5" s="66" t="s">
        <v>139</v>
      </c>
      <c r="BXX5" s="68"/>
      <c r="BXY5" s="67"/>
      <c r="BYA5" s="66" t="s">
        <v>139</v>
      </c>
      <c r="BYB5" s="68"/>
      <c r="BYC5" s="67"/>
      <c r="BYE5" s="66" t="s">
        <v>139</v>
      </c>
      <c r="BYF5" s="68"/>
      <c r="BYG5" s="67"/>
      <c r="BYI5" s="66" t="s">
        <v>139</v>
      </c>
      <c r="BYJ5" s="68"/>
      <c r="BYK5" s="67"/>
      <c r="BYM5" s="66" t="s">
        <v>139</v>
      </c>
      <c r="BYN5" s="68"/>
      <c r="BYO5" s="67"/>
      <c r="BYQ5" s="66" t="s">
        <v>139</v>
      </c>
      <c r="BYR5" s="68"/>
      <c r="BYS5" s="67"/>
      <c r="BYU5" s="66" t="s">
        <v>139</v>
      </c>
      <c r="BYV5" s="68"/>
      <c r="BYW5" s="67"/>
      <c r="BYY5" s="66" t="s">
        <v>139</v>
      </c>
      <c r="BYZ5" s="68"/>
      <c r="BZA5" s="67"/>
      <c r="BZC5" s="66" t="s">
        <v>139</v>
      </c>
      <c r="BZD5" s="68"/>
      <c r="BZE5" s="67"/>
      <c r="BZG5" s="66" t="s">
        <v>139</v>
      </c>
      <c r="BZH5" s="68"/>
      <c r="BZI5" s="67"/>
      <c r="BZK5" s="66" t="s">
        <v>139</v>
      </c>
      <c r="BZL5" s="68"/>
      <c r="BZM5" s="67"/>
      <c r="BZO5" s="66" t="s">
        <v>139</v>
      </c>
      <c r="BZP5" s="68"/>
      <c r="BZQ5" s="67"/>
      <c r="BZS5" s="66" t="s">
        <v>139</v>
      </c>
      <c r="BZT5" s="68"/>
      <c r="BZU5" s="67"/>
      <c r="BZW5" s="66" t="s">
        <v>139</v>
      </c>
      <c r="BZX5" s="68"/>
      <c r="BZY5" s="67"/>
      <c r="CAA5" s="66" t="s">
        <v>139</v>
      </c>
      <c r="CAB5" s="68"/>
      <c r="CAC5" s="67"/>
      <c r="CAE5" s="66" t="s">
        <v>139</v>
      </c>
      <c r="CAF5" s="68"/>
      <c r="CAG5" s="67"/>
      <c r="CAI5" s="66" t="s">
        <v>139</v>
      </c>
      <c r="CAJ5" s="68"/>
      <c r="CAK5" s="67"/>
      <c r="CAM5" s="66" t="s">
        <v>139</v>
      </c>
      <c r="CAN5" s="68"/>
      <c r="CAO5" s="67"/>
      <c r="CAQ5" s="66" t="s">
        <v>139</v>
      </c>
      <c r="CAR5" s="68"/>
      <c r="CAS5" s="67"/>
      <c r="CAU5" s="66" t="s">
        <v>139</v>
      </c>
      <c r="CAV5" s="68"/>
      <c r="CAW5" s="67"/>
      <c r="CAY5" s="66" t="s">
        <v>139</v>
      </c>
      <c r="CAZ5" s="68"/>
      <c r="CBA5" s="67"/>
      <c r="CBC5" s="66" t="s">
        <v>139</v>
      </c>
      <c r="CBD5" s="68"/>
      <c r="CBE5" s="67"/>
      <c r="CBG5" s="66" t="s">
        <v>139</v>
      </c>
      <c r="CBH5" s="68"/>
      <c r="CBI5" s="67"/>
      <c r="CBK5" s="66" t="s">
        <v>139</v>
      </c>
      <c r="CBL5" s="68"/>
      <c r="CBM5" s="67"/>
      <c r="CBO5" s="66" t="s">
        <v>139</v>
      </c>
      <c r="CBP5" s="68"/>
      <c r="CBQ5" s="67"/>
      <c r="CBS5" s="66" t="s">
        <v>139</v>
      </c>
      <c r="CBT5" s="68"/>
      <c r="CBU5" s="67"/>
      <c r="CBW5" s="66" t="s">
        <v>139</v>
      </c>
      <c r="CBX5" s="68"/>
      <c r="CBY5" s="67"/>
      <c r="CCA5" s="66" t="s">
        <v>139</v>
      </c>
      <c r="CCB5" s="68"/>
      <c r="CCC5" s="67"/>
      <c r="CCE5" s="66" t="s">
        <v>139</v>
      </c>
      <c r="CCF5" s="68"/>
      <c r="CCG5" s="67"/>
      <c r="CCI5" s="66" t="s">
        <v>139</v>
      </c>
      <c r="CCJ5" s="68"/>
      <c r="CCK5" s="67"/>
      <c r="CCM5" s="66" t="s">
        <v>139</v>
      </c>
      <c r="CCN5" s="68"/>
      <c r="CCO5" s="67"/>
      <c r="CCQ5" s="66" t="s">
        <v>139</v>
      </c>
      <c r="CCR5" s="68"/>
      <c r="CCS5" s="67"/>
      <c r="CCU5" s="66" t="s">
        <v>139</v>
      </c>
      <c r="CCV5" s="68"/>
      <c r="CCW5" s="67"/>
      <c r="CCY5" s="66" t="s">
        <v>139</v>
      </c>
      <c r="CCZ5" s="68"/>
      <c r="CDA5" s="67"/>
      <c r="CDC5" s="66" t="s">
        <v>139</v>
      </c>
      <c r="CDD5" s="68"/>
      <c r="CDE5" s="67"/>
      <c r="CDG5" s="66" t="s">
        <v>139</v>
      </c>
      <c r="CDH5" s="68"/>
      <c r="CDI5" s="67"/>
      <c r="CDK5" s="66" t="s">
        <v>139</v>
      </c>
      <c r="CDL5" s="68"/>
      <c r="CDM5" s="67"/>
      <c r="CDO5" s="66" t="s">
        <v>139</v>
      </c>
      <c r="CDP5" s="68"/>
      <c r="CDQ5" s="67"/>
      <c r="CDS5" s="66" t="s">
        <v>139</v>
      </c>
      <c r="CDT5" s="68"/>
      <c r="CDU5" s="67"/>
      <c r="CDW5" s="66" t="s">
        <v>139</v>
      </c>
      <c r="CDX5" s="68"/>
      <c r="CDY5" s="67"/>
      <c r="CEA5" s="66" t="s">
        <v>139</v>
      </c>
      <c r="CEB5" s="68"/>
      <c r="CEC5" s="67"/>
      <c r="CEE5" s="66" t="s">
        <v>139</v>
      </c>
      <c r="CEF5" s="68"/>
      <c r="CEG5" s="67"/>
      <c r="CEI5" s="66" t="s">
        <v>139</v>
      </c>
      <c r="CEJ5" s="68"/>
      <c r="CEK5" s="67"/>
      <c r="CEM5" s="66" t="s">
        <v>139</v>
      </c>
      <c r="CEN5" s="68"/>
      <c r="CEO5" s="67"/>
      <c r="CEQ5" s="66" t="s">
        <v>139</v>
      </c>
      <c r="CER5" s="68"/>
      <c r="CES5" s="67"/>
      <c r="CEU5" s="66" t="s">
        <v>139</v>
      </c>
      <c r="CEV5" s="68"/>
      <c r="CEW5" s="67"/>
      <c r="CEY5" s="66" t="s">
        <v>139</v>
      </c>
      <c r="CEZ5" s="68"/>
      <c r="CFA5" s="67"/>
      <c r="CFC5" s="66" t="s">
        <v>139</v>
      </c>
      <c r="CFD5" s="68"/>
      <c r="CFE5" s="67"/>
      <c r="CFG5" s="66" t="s">
        <v>139</v>
      </c>
      <c r="CFH5" s="68"/>
      <c r="CFI5" s="67"/>
      <c r="CFK5" s="66" t="s">
        <v>139</v>
      </c>
      <c r="CFL5" s="68"/>
      <c r="CFM5" s="67"/>
      <c r="CFO5" s="66" t="s">
        <v>139</v>
      </c>
      <c r="CFP5" s="68"/>
      <c r="CFQ5" s="67"/>
      <c r="CFS5" s="66" t="s">
        <v>139</v>
      </c>
      <c r="CFT5" s="68"/>
      <c r="CFU5" s="67"/>
      <c r="CFW5" s="66" t="s">
        <v>139</v>
      </c>
      <c r="CFX5" s="68"/>
      <c r="CFY5" s="67"/>
      <c r="CGA5" s="66" t="s">
        <v>139</v>
      </c>
      <c r="CGB5" s="68"/>
      <c r="CGC5" s="67"/>
      <c r="CGE5" s="66" t="s">
        <v>139</v>
      </c>
      <c r="CGF5" s="68"/>
      <c r="CGG5" s="67"/>
      <c r="CGI5" s="66" t="s">
        <v>139</v>
      </c>
      <c r="CGJ5" s="68"/>
      <c r="CGK5" s="67"/>
      <c r="CGM5" s="66" t="s">
        <v>139</v>
      </c>
      <c r="CGN5" s="68"/>
      <c r="CGO5" s="67"/>
      <c r="CGQ5" s="66" t="s">
        <v>139</v>
      </c>
      <c r="CGR5" s="68"/>
      <c r="CGS5" s="67"/>
      <c r="CGU5" s="66" t="s">
        <v>139</v>
      </c>
      <c r="CGV5" s="68"/>
      <c r="CGW5" s="67"/>
      <c r="CGY5" s="66" t="s">
        <v>139</v>
      </c>
      <c r="CGZ5" s="68"/>
      <c r="CHA5" s="67"/>
      <c r="CHC5" s="66" t="s">
        <v>139</v>
      </c>
      <c r="CHD5" s="68"/>
      <c r="CHE5" s="67"/>
      <c r="CHG5" s="66" t="s">
        <v>139</v>
      </c>
      <c r="CHH5" s="68"/>
      <c r="CHI5" s="67"/>
      <c r="CHK5" s="66" t="s">
        <v>139</v>
      </c>
      <c r="CHL5" s="68"/>
      <c r="CHM5" s="67"/>
      <c r="CHO5" s="66" t="s">
        <v>139</v>
      </c>
      <c r="CHP5" s="68"/>
      <c r="CHQ5" s="67"/>
      <c r="CHS5" s="66" t="s">
        <v>139</v>
      </c>
      <c r="CHT5" s="68"/>
      <c r="CHU5" s="67"/>
      <c r="CHW5" s="66" t="s">
        <v>139</v>
      </c>
      <c r="CHX5" s="68"/>
      <c r="CHY5" s="67"/>
      <c r="CIA5" s="66" t="s">
        <v>139</v>
      </c>
      <c r="CIB5" s="68"/>
      <c r="CIC5" s="67"/>
      <c r="CIE5" s="66" t="s">
        <v>139</v>
      </c>
      <c r="CIF5" s="68"/>
      <c r="CIG5" s="67"/>
      <c r="CII5" s="66" t="s">
        <v>139</v>
      </c>
      <c r="CIJ5" s="68"/>
      <c r="CIK5" s="67"/>
      <c r="CIM5" s="66" t="s">
        <v>139</v>
      </c>
      <c r="CIN5" s="68"/>
      <c r="CIO5" s="67"/>
      <c r="CIQ5" s="66" t="s">
        <v>139</v>
      </c>
      <c r="CIR5" s="68"/>
      <c r="CIS5" s="67"/>
      <c r="CIU5" s="66" t="s">
        <v>139</v>
      </c>
      <c r="CIV5" s="68"/>
      <c r="CIW5" s="67"/>
      <c r="CIY5" s="66" t="s">
        <v>139</v>
      </c>
      <c r="CIZ5" s="68"/>
      <c r="CJA5" s="67"/>
      <c r="CJC5" s="66" t="s">
        <v>139</v>
      </c>
      <c r="CJD5" s="68"/>
      <c r="CJE5" s="67"/>
      <c r="CJG5" s="66" t="s">
        <v>139</v>
      </c>
      <c r="CJH5" s="68"/>
      <c r="CJI5" s="67"/>
      <c r="CJK5" s="66" t="s">
        <v>139</v>
      </c>
      <c r="CJL5" s="68"/>
      <c r="CJM5" s="67"/>
      <c r="CJO5" s="66" t="s">
        <v>139</v>
      </c>
      <c r="CJP5" s="68"/>
      <c r="CJQ5" s="67"/>
      <c r="CJS5" s="66" t="s">
        <v>139</v>
      </c>
      <c r="CJT5" s="68"/>
      <c r="CJU5" s="67"/>
      <c r="CJW5" s="66" t="s">
        <v>139</v>
      </c>
      <c r="CJX5" s="68"/>
      <c r="CJY5" s="67"/>
      <c r="CKA5" s="66" t="s">
        <v>139</v>
      </c>
      <c r="CKB5" s="68"/>
      <c r="CKC5" s="67"/>
      <c r="CKE5" s="66" t="s">
        <v>139</v>
      </c>
      <c r="CKF5" s="68"/>
      <c r="CKG5" s="67"/>
      <c r="CKI5" s="66" t="s">
        <v>139</v>
      </c>
      <c r="CKJ5" s="68"/>
      <c r="CKK5" s="67"/>
      <c r="CKM5" s="66" t="s">
        <v>139</v>
      </c>
      <c r="CKN5" s="68"/>
      <c r="CKO5" s="67"/>
      <c r="CKQ5" s="66" t="s">
        <v>139</v>
      </c>
      <c r="CKR5" s="68"/>
      <c r="CKS5" s="67"/>
      <c r="CKU5" s="66" t="s">
        <v>139</v>
      </c>
      <c r="CKV5" s="68"/>
      <c r="CKW5" s="67"/>
      <c r="CKY5" s="66" t="s">
        <v>139</v>
      </c>
      <c r="CKZ5" s="68"/>
      <c r="CLA5" s="67"/>
      <c r="CLC5" s="66" t="s">
        <v>139</v>
      </c>
      <c r="CLD5" s="68"/>
      <c r="CLE5" s="67"/>
      <c r="CLG5" s="66" t="s">
        <v>139</v>
      </c>
      <c r="CLH5" s="68"/>
      <c r="CLI5" s="67"/>
      <c r="CLK5" s="66" t="s">
        <v>139</v>
      </c>
      <c r="CLL5" s="68"/>
      <c r="CLM5" s="67"/>
      <c r="CLO5" s="66" t="s">
        <v>139</v>
      </c>
      <c r="CLP5" s="68"/>
      <c r="CLQ5" s="67"/>
      <c r="CLS5" s="66" t="s">
        <v>139</v>
      </c>
      <c r="CLT5" s="68"/>
      <c r="CLU5" s="67"/>
      <c r="CLW5" s="66" t="s">
        <v>139</v>
      </c>
      <c r="CLX5" s="68"/>
      <c r="CLY5" s="67"/>
      <c r="CMA5" s="66" t="s">
        <v>139</v>
      </c>
      <c r="CMB5" s="68"/>
      <c r="CMC5" s="67"/>
      <c r="CME5" s="66" t="s">
        <v>139</v>
      </c>
      <c r="CMF5" s="68"/>
      <c r="CMG5" s="67"/>
      <c r="CMI5" s="66" t="s">
        <v>139</v>
      </c>
      <c r="CMJ5" s="68"/>
      <c r="CMK5" s="67"/>
      <c r="CMM5" s="66" t="s">
        <v>139</v>
      </c>
      <c r="CMN5" s="68"/>
      <c r="CMO5" s="67"/>
      <c r="CMQ5" s="66" t="s">
        <v>139</v>
      </c>
      <c r="CMR5" s="68"/>
      <c r="CMS5" s="67"/>
      <c r="CMU5" s="66" t="s">
        <v>139</v>
      </c>
      <c r="CMV5" s="68"/>
      <c r="CMW5" s="67"/>
      <c r="CMY5" s="66" t="s">
        <v>139</v>
      </c>
      <c r="CMZ5" s="68"/>
      <c r="CNA5" s="67"/>
      <c r="CNC5" s="66" t="s">
        <v>139</v>
      </c>
      <c r="CND5" s="68"/>
      <c r="CNE5" s="67"/>
      <c r="CNG5" s="66" t="s">
        <v>139</v>
      </c>
      <c r="CNH5" s="68"/>
      <c r="CNI5" s="67"/>
      <c r="CNK5" s="66" t="s">
        <v>139</v>
      </c>
      <c r="CNL5" s="68"/>
      <c r="CNM5" s="67"/>
      <c r="CNO5" s="66" t="s">
        <v>139</v>
      </c>
      <c r="CNP5" s="68"/>
      <c r="CNQ5" s="67"/>
      <c r="CNS5" s="66" t="s">
        <v>139</v>
      </c>
      <c r="CNT5" s="68"/>
      <c r="CNU5" s="67"/>
      <c r="CNW5" s="66" t="s">
        <v>139</v>
      </c>
      <c r="CNX5" s="68"/>
      <c r="CNY5" s="67"/>
      <c r="COA5" s="66" t="s">
        <v>139</v>
      </c>
      <c r="COB5" s="68"/>
      <c r="COC5" s="67"/>
      <c r="COE5" s="66" t="s">
        <v>139</v>
      </c>
      <c r="COF5" s="68"/>
      <c r="COG5" s="67"/>
      <c r="COI5" s="66" t="s">
        <v>139</v>
      </c>
      <c r="COJ5" s="68"/>
      <c r="COK5" s="67"/>
      <c r="COM5" s="66" t="s">
        <v>139</v>
      </c>
      <c r="CON5" s="68"/>
      <c r="COO5" s="67"/>
      <c r="COQ5" s="66" t="s">
        <v>139</v>
      </c>
      <c r="COR5" s="68"/>
      <c r="COS5" s="67"/>
      <c r="COU5" s="66" t="s">
        <v>139</v>
      </c>
      <c r="COV5" s="68"/>
      <c r="COW5" s="67"/>
      <c r="COY5" s="66" t="s">
        <v>139</v>
      </c>
      <c r="COZ5" s="68"/>
      <c r="CPA5" s="67"/>
      <c r="CPC5" s="66" t="s">
        <v>139</v>
      </c>
      <c r="CPD5" s="68"/>
      <c r="CPE5" s="67"/>
      <c r="CPG5" s="66" t="s">
        <v>139</v>
      </c>
      <c r="CPH5" s="68"/>
      <c r="CPI5" s="67"/>
      <c r="CPK5" s="66" t="s">
        <v>139</v>
      </c>
      <c r="CPL5" s="68"/>
      <c r="CPM5" s="67"/>
      <c r="CPO5" s="66" t="s">
        <v>139</v>
      </c>
      <c r="CPP5" s="68"/>
      <c r="CPQ5" s="67"/>
      <c r="CPS5" s="66" t="s">
        <v>139</v>
      </c>
      <c r="CPT5" s="68"/>
      <c r="CPU5" s="67"/>
      <c r="CPW5" s="66" t="s">
        <v>139</v>
      </c>
      <c r="CPX5" s="68"/>
      <c r="CPY5" s="67"/>
      <c r="CQA5" s="66" t="s">
        <v>139</v>
      </c>
      <c r="CQB5" s="68"/>
      <c r="CQC5" s="67"/>
      <c r="CQE5" s="66" t="s">
        <v>139</v>
      </c>
      <c r="CQF5" s="68"/>
      <c r="CQG5" s="67"/>
      <c r="CQI5" s="66" t="s">
        <v>139</v>
      </c>
      <c r="CQJ5" s="68"/>
      <c r="CQK5" s="67"/>
      <c r="CQM5" s="66" t="s">
        <v>139</v>
      </c>
      <c r="CQN5" s="68"/>
      <c r="CQO5" s="67"/>
      <c r="CQQ5" s="66" t="s">
        <v>139</v>
      </c>
      <c r="CQR5" s="68"/>
      <c r="CQS5" s="67"/>
      <c r="CQU5" s="66" t="s">
        <v>139</v>
      </c>
      <c r="CQV5" s="68"/>
      <c r="CQW5" s="67"/>
      <c r="CQY5" s="66" t="s">
        <v>139</v>
      </c>
      <c r="CQZ5" s="68"/>
      <c r="CRA5" s="67"/>
      <c r="CRC5" s="66" t="s">
        <v>139</v>
      </c>
      <c r="CRD5" s="68"/>
      <c r="CRE5" s="67"/>
      <c r="CRG5" s="66" t="s">
        <v>139</v>
      </c>
      <c r="CRH5" s="68"/>
      <c r="CRI5" s="67"/>
      <c r="CRK5" s="66" t="s">
        <v>139</v>
      </c>
      <c r="CRL5" s="68"/>
      <c r="CRM5" s="67"/>
      <c r="CRO5" s="66" t="s">
        <v>139</v>
      </c>
      <c r="CRP5" s="68"/>
      <c r="CRQ5" s="67"/>
      <c r="CRS5" s="66" t="s">
        <v>139</v>
      </c>
      <c r="CRT5" s="68"/>
      <c r="CRU5" s="67"/>
      <c r="CRW5" s="66" t="s">
        <v>139</v>
      </c>
      <c r="CRX5" s="68"/>
      <c r="CRY5" s="67"/>
      <c r="CSA5" s="66" t="s">
        <v>139</v>
      </c>
      <c r="CSB5" s="68"/>
      <c r="CSC5" s="67"/>
      <c r="CSE5" s="66" t="s">
        <v>139</v>
      </c>
      <c r="CSF5" s="68"/>
      <c r="CSG5" s="67"/>
      <c r="CSI5" s="66" t="s">
        <v>139</v>
      </c>
      <c r="CSJ5" s="68"/>
      <c r="CSK5" s="67"/>
      <c r="CSM5" s="66" t="s">
        <v>139</v>
      </c>
      <c r="CSN5" s="68"/>
      <c r="CSO5" s="67"/>
      <c r="CSQ5" s="66" t="s">
        <v>139</v>
      </c>
      <c r="CSR5" s="68"/>
      <c r="CSS5" s="67"/>
      <c r="CSU5" s="66" t="s">
        <v>139</v>
      </c>
      <c r="CSV5" s="68"/>
      <c r="CSW5" s="67"/>
      <c r="CSY5" s="66" t="s">
        <v>139</v>
      </c>
      <c r="CSZ5" s="68"/>
      <c r="CTA5" s="67"/>
      <c r="CTC5" s="66" t="s">
        <v>139</v>
      </c>
      <c r="CTD5" s="68"/>
      <c r="CTE5" s="67"/>
      <c r="CTG5" s="66" t="s">
        <v>139</v>
      </c>
      <c r="CTH5" s="68"/>
      <c r="CTI5" s="67"/>
      <c r="CTK5" s="66" t="s">
        <v>139</v>
      </c>
      <c r="CTL5" s="68"/>
      <c r="CTM5" s="67"/>
      <c r="CTO5" s="66" t="s">
        <v>139</v>
      </c>
      <c r="CTP5" s="68"/>
      <c r="CTQ5" s="67"/>
      <c r="CTS5" s="66" t="s">
        <v>139</v>
      </c>
      <c r="CTT5" s="68"/>
      <c r="CTU5" s="67"/>
      <c r="CTW5" s="66" t="s">
        <v>139</v>
      </c>
      <c r="CTX5" s="68"/>
      <c r="CTY5" s="67"/>
      <c r="CUA5" s="66" t="s">
        <v>139</v>
      </c>
      <c r="CUB5" s="68"/>
      <c r="CUC5" s="67"/>
      <c r="CUE5" s="66" t="s">
        <v>139</v>
      </c>
      <c r="CUF5" s="68"/>
      <c r="CUG5" s="67"/>
      <c r="CUI5" s="66" t="s">
        <v>139</v>
      </c>
      <c r="CUJ5" s="68"/>
      <c r="CUK5" s="67"/>
      <c r="CUM5" s="66" t="s">
        <v>139</v>
      </c>
      <c r="CUN5" s="68"/>
      <c r="CUO5" s="67"/>
      <c r="CUQ5" s="66" t="s">
        <v>139</v>
      </c>
      <c r="CUR5" s="68"/>
      <c r="CUS5" s="67"/>
      <c r="CUU5" s="66" t="s">
        <v>139</v>
      </c>
      <c r="CUV5" s="68"/>
      <c r="CUW5" s="67"/>
      <c r="CUY5" s="66" t="s">
        <v>139</v>
      </c>
      <c r="CUZ5" s="68"/>
      <c r="CVA5" s="67"/>
      <c r="CVC5" s="66" t="s">
        <v>139</v>
      </c>
      <c r="CVD5" s="68"/>
      <c r="CVE5" s="67"/>
      <c r="CVG5" s="66" t="s">
        <v>139</v>
      </c>
      <c r="CVH5" s="68"/>
      <c r="CVI5" s="67"/>
      <c r="CVK5" s="66" t="s">
        <v>139</v>
      </c>
      <c r="CVL5" s="68"/>
      <c r="CVM5" s="67"/>
      <c r="CVO5" s="66" t="s">
        <v>139</v>
      </c>
      <c r="CVP5" s="68"/>
      <c r="CVQ5" s="67"/>
      <c r="CVS5" s="66" t="s">
        <v>139</v>
      </c>
      <c r="CVT5" s="68"/>
      <c r="CVU5" s="67"/>
      <c r="CVW5" s="66" t="s">
        <v>139</v>
      </c>
      <c r="CVX5" s="68"/>
      <c r="CVY5" s="67"/>
      <c r="CWA5" s="66" t="s">
        <v>139</v>
      </c>
      <c r="CWB5" s="68"/>
      <c r="CWC5" s="67"/>
      <c r="CWE5" s="66" t="s">
        <v>139</v>
      </c>
      <c r="CWF5" s="68"/>
      <c r="CWG5" s="67"/>
      <c r="CWI5" s="66" t="s">
        <v>139</v>
      </c>
      <c r="CWJ5" s="68"/>
      <c r="CWK5" s="67"/>
      <c r="CWM5" s="66" t="s">
        <v>139</v>
      </c>
      <c r="CWN5" s="68"/>
      <c r="CWO5" s="67"/>
      <c r="CWQ5" s="66" t="s">
        <v>139</v>
      </c>
      <c r="CWR5" s="68"/>
      <c r="CWS5" s="67"/>
      <c r="CWU5" s="66" t="s">
        <v>139</v>
      </c>
      <c r="CWV5" s="68"/>
      <c r="CWW5" s="67"/>
      <c r="CWY5" s="66" t="s">
        <v>139</v>
      </c>
      <c r="CWZ5" s="68"/>
      <c r="CXA5" s="67"/>
      <c r="CXC5" s="66" t="s">
        <v>139</v>
      </c>
      <c r="CXD5" s="68"/>
      <c r="CXE5" s="67"/>
      <c r="CXG5" s="66" t="s">
        <v>139</v>
      </c>
      <c r="CXH5" s="68"/>
      <c r="CXI5" s="67"/>
      <c r="CXK5" s="66" t="s">
        <v>139</v>
      </c>
      <c r="CXL5" s="68"/>
      <c r="CXM5" s="67"/>
      <c r="CXO5" s="66" t="s">
        <v>139</v>
      </c>
      <c r="CXP5" s="68"/>
      <c r="CXQ5" s="67"/>
      <c r="CXS5" s="66" t="s">
        <v>139</v>
      </c>
      <c r="CXT5" s="68"/>
      <c r="CXU5" s="67"/>
      <c r="CXW5" s="66" t="s">
        <v>139</v>
      </c>
      <c r="CXX5" s="68"/>
      <c r="CXY5" s="67"/>
      <c r="CYA5" s="66" t="s">
        <v>139</v>
      </c>
      <c r="CYB5" s="68"/>
      <c r="CYC5" s="67"/>
      <c r="CYE5" s="66" t="s">
        <v>139</v>
      </c>
      <c r="CYF5" s="68"/>
      <c r="CYG5" s="67"/>
      <c r="CYI5" s="66" t="s">
        <v>139</v>
      </c>
      <c r="CYJ5" s="68"/>
      <c r="CYK5" s="67"/>
      <c r="CYM5" s="66" t="s">
        <v>139</v>
      </c>
      <c r="CYN5" s="68"/>
      <c r="CYO5" s="67"/>
      <c r="CYQ5" s="66" t="s">
        <v>139</v>
      </c>
      <c r="CYR5" s="68"/>
      <c r="CYS5" s="67"/>
      <c r="CYU5" s="66" t="s">
        <v>139</v>
      </c>
      <c r="CYV5" s="68"/>
      <c r="CYW5" s="67"/>
      <c r="CYY5" s="66" t="s">
        <v>139</v>
      </c>
      <c r="CYZ5" s="68"/>
      <c r="CZA5" s="67"/>
      <c r="CZC5" s="66" t="s">
        <v>139</v>
      </c>
      <c r="CZD5" s="68"/>
      <c r="CZE5" s="67"/>
      <c r="CZG5" s="66" t="s">
        <v>139</v>
      </c>
      <c r="CZH5" s="68"/>
      <c r="CZI5" s="67"/>
      <c r="CZK5" s="66" t="s">
        <v>139</v>
      </c>
      <c r="CZL5" s="68"/>
      <c r="CZM5" s="67"/>
      <c r="CZO5" s="66" t="s">
        <v>139</v>
      </c>
      <c r="CZP5" s="68"/>
      <c r="CZQ5" s="67"/>
      <c r="CZS5" s="66" t="s">
        <v>139</v>
      </c>
      <c r="CZT5" s="68"/>
      <c r="CZU5" s="67"/>
      <c r="CZW5" s="66" t="s">
        <v>139</v>
      </c>
      <c r="CZX5" s="68"/>
      <c r="CZY5" s="67"/>
      <c r="DAA5" s="66" t="s">
        <v>139</v>
      </c>
      <c r="DAB5" s="68"/>
      <c r="DAC5" s="67"/>
      <c r="DAE5" s="66" t="s">
        <v>139</v>
      </c>
      <c r="DAF5" s="68"/>
      <c r="DAG5" s="67"/>
      <c r="DAI5" s="66" t="s">
        <v>139</v>
      </c>
      <c r="DAJ5" s="68"/>
      <c r="DAK5" s="67"/>
      <c r="DAM5" s="66" t="s">
        <v>139</v>
      </c>
      <c r="DAN5" s="68"/>
      <c r="DAO5" s="67"/>
      <c r="DAQ5" s="66" t="s">
        <v>139</v>
      </c>
      <c r="DAR5" s="68"/>
      <c r="DAS5" s="67"/>
      <c r="DAU5" s="66" t="s">
        <v>139</v>
      </c>
      <c r="DAV5" s="68"/>
      <c r="DAW5" s="67"/>
      <c r="DAY5" s="66" t="s">
        <v>139</v>
      </c>
      <c r="DAZ5" s="68"/>
      <c r="DBA5" s="67"/>
      <c r="DBC5" s="66" t="s">
        <v>139</v>
      </c>
      <c r="DBD5" s="68"/>
      <c r="DBE5" s="67"/>
      <c r="DBG5" s="66" t="s">
        <v>139</v>
      </c>
      <c r="DBH5" s="68"/>
      <c r="DBI5" s="67"/>
      <c r="DBK5" s="66" t="s">
        <v>139</v>
      </c>
      <c r="DBL5" s="68"/>
      <c r="DBM5" s="67"/>
      <c r="DBO5" s="66" t="s">
        <v>139</v>
      </c>
      <c r="DBP5" s="68"/>
      <c r="DBQ5" s="67"/>
      <c r="DBS5" s="66" t="s">
        <v>139</v>
      </c>
      <c r="DBT5" s="68"/>
      <c r="DBU5" s="67"/>
      <c r="DBW5" s="66" t="s">
        <v>139</v>
      </c>
      <c r="DBX5" s="68"/>
      <c r="DBY5" s="67"/>
      <c r="DCA5" s="66" t="s">
        <v>139</v>
      </c>
      <c r="DCB5" s="68"/>
      <c r="DCC5" s="67"/>
      <c r="DCE5" s="66" t="s">
        <v>139</v>
      </c>
      <c r="DCF5" s="68"/>
      <c r="DCG5" s="67"/>
      <c r="DCI5" s="66" t="s">
        <v>139</v>
      </c>
      <c r="DCJ5" s="68"/>
      <c r="DCK5" s="67"/>
      <c r="DCM5" s="66" t="s">
        <v>139</v>
      </c>
      <c r="DCN5" s="68"/>
      <c r="DCO5" s="67"/>
      <c r="DCQ5" s="66" t="s">
        <v>139</v>
      </c>
      <c r="DCR5" s="68"/>
      <c r="DCS5" s="67"/>
      <c r="DCU5" s="66" t="s">
        <v>139</v>
      </c>
      <c r="DCV5" s="68"/>
      <c r="DCW5" s="67"/>
      <c r="DCY5" s="66" t="s">
        <v>139</v>
      </c>
      <c r="DCZ5" s="68"/>
      <c r="DDA5" s="67"/>
      <c r="DDC5" s="66" t="s">
        <v>139</v>
      </c>
      <c r="DDD5" s="68"/>
      <c r="DDE5" s="67"/>
      <c r="DDG5" s="66" t="s">
        <v>139</v>
      </c>
      <c r="DDH5" s="68"/>
      <c r="DDI5" s="67"/>
      <c r="DDK5" s="66" t="s">
        <v>139</v>
      </c>
      <c r="DDL5" s="68"/>
      <c r="DDM5" s="67"/>
      <c r="DDO5" s="66" t="s">
        <v>139</v>
      </c>
      <c r="DDP5" s="68"/>
      <c r="DDQ5" s="67"/>
      <c r="DDS5" s="66" t="s">
        <v>139</v>
      </c>
      <c r="DDT5" s="68"/>
      <c r="DDU5" s="67"/>
      <c r="DDW5" s="66" t="s">
        <v>139</v>
      </c>
      <c r="DDX5" s="68"/>
      <c r="DDY5" s="67"/>
      <c r="DEA5" s="66" t="s">
        <v>139</v>
      </c>
      <c r="DEB5" s="68"/>
      <c r="DEC5" s="67"/>
      <c r="DEE5" s="66" t="s">
        <v>139</v>
      </c>
      <c r="DEF5" s="68"/>
      <c r="DEG5" s="67"/>
      <c r="DEI5" s="66" t="s">
        <v>139</v>
      </c>
      <c r="DEJ5" s="68"/>
      <c r="DEK5" s="67"/>
      <c r="DEM5" s="66" t="s">
        <v>139</v>
      </c>
      <c r="DEN5" s="68"/>
      <c r="DEO5" s="67"/>
      <c r="DEQ5" s="66" t="s">
        <v>139</v>
      </c>
      <c r="DER5" s="68"/>
      <c r="DES5" s="67"/>
      <c r="DEU5" s="66" t="s">
        <v>139</v>
      </c>
      <c r="DEV5" s="68"/>
      <c r="DEW5" s="67"/>
      <c r="DEY5" s="66" t="s">
        <v>139</v>
      </c>
      <c r="DEZ5" s="68"/>
      <c r="DFA5" s="67"/>
      <c r="DFC5" s="66" t="s">
        <v>139</v>
      </c>
      <c r="DFD5" s="68"/>
      <c r="DFE5" s="67"/>
      <c r="DFG5" s="66" t="s">
        <v>139</v>
      </c>
      <c r="DFH5" s="68"/>
      <c r="DFI5" s="67"/>
      <c r="DFK5" s="66" t="s">
        <v>139</v>
      </c>
      <c r="DFL5" s="68"/>
      <c r="DFM5" s="67"/>
      <c r="DFO5" s="66" t="s">
        <v>139</v>
      </c>
      <c r="DFP5" s="68"/>
      <c r="DFQ5" s="67"/>
      <c r="DFS5" s="66" t="s">
        <v>139</v>
      </c>
      <c r="DFT5" s="68"/>
      <c r="DFU5" s="67"/>
      <c r="DFW5" s="66" t="s">
        <v>139</v>
      </c>
      <c r="DFX5" s="68"/>
      <c r="DFY5" s="67"/>
      <c r="DGA5" s="66" t="s">
        <v>139</v>
      </c>
      <c r="DGB5" s="68"/>
      <c r="DGC5" s="67"/>
      <c r="DGE5" s="66" t="s">
        <v>139</v>
      </c>
      <c r="DGF5" s="68"/>
      <c r="DGG5" s="67"/>
      <c r="DGI5" s="66" t="s">
        <v>139</v>
      </c>
      <c r="DGJ5" s="68"/>
      <c r="DGK5" s="67"/>
      <c r="DGM5" s="66" t="s">
        <v>139</v>
      </c>
      <c r="DGN5" s="68"/>
      <c r="DGO5" s="67"/>
      <c r="DGQ5" s="66" t="s">
        <v>139</v>
      </c>
      <c r="DGR5" s="68"/>
      <c r="DGS5" s="67"/>
      <c r="DGU5" s="66" t="s">
        <v>139</v>
      </c>
      <c r="DGV5" s="68"/>
      <c r="DGW5" s="67"/>
      <c r="DGY5" s="66" t="s">
        <v>139</v>
      </c>
      <c r="DGZ5" s="68"/>
      <c r="DHA5" s="67"/>
      <c r="DHC5" s="66" t="s">
        <v>139</v>
      </c>
      <c r="DHD5" s="68"/>
      <c r="DHE5" s="67"/>
      <c r="DHG5" s="66" t="s">
        <v>139</v>
      </c>
      <c r="DHH5" s="68"/>
      <c r="DHI5" s="67"/>
      <c r="DHK5" s="66" t="s">
        <v>139</v>
      </c>
      <c r="DHL5" s="68"/>
      <c r="DHM5" s="67"/>
      <c r="DHO5" s="66" t="s">
        <v>139</v>
      </c>
      <c r="DHP5" s="68"/>
      <c r="DHQ5" s="67"/>
      <c r="DHS5" s="66" t="s">
        <v>139</v>
      </c>
      <c r="DHT5" s="68"/>
      <c r="DHU5" s="67"/>
      <c r="DHW5" s="66" t="s">
        <v>139</v>
      </c>
      <c r="DHX5" s="68"/>
      <c r="DHY5" s="67"/>
      <c r="DIA5" s="66" t="s">
        <v>139</v>
      </c>
      <c r="DIB5" s="68"/>
      <c r="DIC5" s="67"/>
      <c r="DIE5" s="66" t="s">
        <v>139</v>
      </c>
      <c r="DIF5" s="68"/>
      <c r="DIG5" s="67"/>
      <c r="DII5" s="66" t="s">
        <v>139</v>
      </c>
      <c r="DIJ5" s="68"/>
      <c r="DIK5" s="67"/>
      <c r="DIM5" s="66" t="s">
        <v>139</v>
      </c>
      <c r="DIN5" s="68"/>
      <c r="DIO5" s="67"/>
      <c r="DIQ5" s="66" t="s">
        <v>139</v>
      </c>
      <c r="DIR5" s="68"/>
      <c r="DIS5" s="67"/>
      <c r="DIU5" s="66" t="s">
        <v>139</v>
      </c>
      <c r="DIV5" s="68"/>
      <c r="DIW5" s="67"/>
      <c r="DIY5" s="66" t="s">
        <v>139</v>
      </c>
      <c r="DIZ5" s="68"/>
      <c r="DJA5" s="67"/>
      <c r="DJC5" s="66" t="s">
        <v>139</v>
      </c>
      <c r="DJD5" s="68"/>
      <c r="DJE5" s="67"/>
      <c r="DJG5" s="66" t="s">
        <v>139</v>
      </c>
      <c r="DJH5" s="68"/>
      <c r="DJI5" s="67"/>
      <c r="DJK5" s="66" t="s">
        <v>139</v>
      </c>
      <c r="DJL5" s="68"/>
      <c r="DJM5" s="67"/>
      <c r="DJO5" s="66" t="s">
        <v>139</v>
      </c>
      <c r="DJP5" s="68"/>
      <c r="DJQ5" s="67"/>
      <c r="DJS5" s="66" t="s">
        <v>139</v>
      </c>
      <c r="DJT5" s="68"/>
      <c r="DJU5" s="67"/>
      <c r="DJW5" s="66" t="s">
        <v>139</v>
      </c>
      <c r="DJX5" s="68"/>
      <c r="DJY5" s="67"/>
      <c r="DKA5" s="66" t="s">
        <v>139</v>
      </c>
      <c r="DKB5" s="68"/>
      <c r="DKC5" s="67"/>
      <c r="DKE5" s="66" t="s">
        <v>139</v>
      </c>
      <c r="DKF5" s="68"/>
      <c r="DKG5" s="67"/>
      <c r="DKI5" s="66" t="s">
        <v>139</v>
      </c>
      <c r="DKJ5" s="68"/>
      <c r="DKK5" s="67"/>
      <c r="DKM5" s="66" t="s">
        <v>139</v>
      </c>
      <c r="DKN5" s="68"/>
      <c r="DKO5" s="67"/>
      <c r="DKQ5" s="66" t="s">
        <v>139</v>
      </c>
      <c r="DKR5" s="68"/>
      <c r="DKS5" s="67"/>
      <c r="DKU5" s="66" t="s">
        <v>139</v>
      </c>
      <c r="DKV5" s="68"/>
      <c r="DKW5" s="67"/>
      <c r="DKY5" s="66" t="s">
        <v>139</v>
      </c>
      <c r="DKZ5" s="68"/>
      <c r="DLA5" s="67"/>
      <c r="DLC5" s="66" t="s">
        <v>139</v>
      </c>
      <c r="DLD5" s="68"/>
      <c r="DLE5" s="67"/>
      <c r="DLG5" s="66" t="s">
        <v>139</v>
      </c>
      <c r="DLH5" s="68"/>
      <c r="DLI5" s="67"/>
      <c r="DLK5" s="66" t="s">
        <v>139</v>
      </c>
      <c r="DLL5" s="68"/>
      <c r="DLM5" s="67"/>
      <c r="DLO5" s="66" t="s">
        <v>139</v>
      </c>
      <c r="DLP5" s="68"/>
      <c r="DLQ5" s="67"/>
      <c r="DLS5" s="66" t="s">
        <v>139</v>
      </c>
      <c r="DLT5" s="68"/>
      <c r="DLU5" s="67"/>
      <c r="DLW5" s="66" t="s">
        <v>139</v>
      </c>
      <c r="DLX5" s="68"/>
      <c r="DLY5" s="67"/>
      <c r="DMA5" s="66" t="s">
        <v>139</v>
      </c>
      <c r="DMB5" s="68"/>
      <c r="DMC5" s="67"/>
      <c r="DME5" s="66" t="s">
        <v>139</v>
      </c>
      <c r="DMF5" s="68"/>
      <c r="DMG5" s="67"/>
      <c r="DMI5" s="66" t="s">
        <v>139</v>
      </c>
      <c r="DMJ5" s="68"/>
      <c r="DMK5" s="67"/>
      <c r="DMM5" s="66" t="s">
        <v>139</v>
      </c>
      <c r="DMN5" s="68"/>
      <c r="DMO5" s="67"/>
      <c r="DMQ5" s="66" t="s">
        <v>139</v>
      </c>
      <c r="DMR5" s="68"/>
      <c r="DMS5" s="67"/>
      <c r="DMU5" s="66" t="s">
        <v>139</v>
      </c>
      <c r="DMV5" s="68"/>
      <c r="DMW5" s="67"/>
      <c r="DMY5" s="66" t="s">
        <v>139</v>
      </c>
      <c r="DMZ5" s="68"/>
      <c r="DNA5" s="67"/>
      <c r="DNC5" s="66" t="s">
        <v>139</v>
      </c>
      <c r="DND5" s="68"/>
      <c r="DNE5" s="67"/>
      <c r="DNG5" s="66" t="s">
        <v>139</v>
      </c>
      <c r="DNH5" s="68"/>
      <c r="DNI5" s="67"/>
      <c r="DNK5" s="66" t="s">
        <v>139</v>
      </c>
      <c r="DNL5" s="68"/>
      <c r="DNM5" s="67"/>
      <c r="DNO5" s="66" t="s">
        <v>139</v>
      </c>
      <c r="DNP5" s="68"/>
      <c r="DNQ5" s="67"/>
      <c r="DNS5" s="66" t="s">
        <v>139</v>
      </c>
      <c r="DNT5" s="68"/>
      <c r="DNU5" s="67"/>
      <c r="DNW5" s="66" t="s">
        <v>139</v>
      </c>
      <c r="DNX5" s="68"/>
      <c r="DNY5" s="67"/>
      <c r="DOA5" s="66" t="s">
        <v>139</v>
      </c>
      <c r="DOB5" s="68"/>
      <c r="DOC5" s="67"/>
      <c r="DOE5" s="66" t="s">
        <v>139</v>
      </c>
      <c r="DOF5" s="68"/>
      <c r="DOG5" s="67"/>
      <c r="DOI5" s="66" t="s">
        <v>139</v>
      </c>
      <c r="DOJ5" s="68"/>
      <c r="DOK5" s="67"/>
      <c r="DOM5" s="66" t="s">
        <v>139</v>
      </c>
      <c r="DON5" s="68"/>
      <c r="DOO5" s="67"/>
      <c r="DOQ5" s="66" t="s">
        <v>139</v>
      </c>
      <c r="DOR5" s="68"/>
      <c r="DOS5" s="67"/>
      <c r="DOU5" s="66" t="s">
        <v>139</v>
      </c>
      <c r="DOV5" s="68"/>
      <c r="DOW5" s="67"/>
      <c r="DOY5" s="66" t="s">
        <v>139</v>
      </c>
      <c r="DOZ5" s="68"/>
      <c r="DPA5" s="67"/>
      <c r="DPC5" s="66" t="s">
        <v>139</v>
      </c>
      <c r="DPD5" s="68"/>
      <c r="DPE5" s="67"/>
      <c r="DPG5" s="66" t="s">
        <v>139</v>
      </c>
      <c r="DPH5" s="68"/>
      <c r="DPI5" s="67"/>
      <c r="DPK5" s="66" t="s">
        <v>139</v>
      </c>
      <c r="DPL5" s="68"/>
      <c r="DPM5" s="67"/>
      <c r="DPO5" s="66" t="s">
        <v>139</v>
      </c>
      <c r="DPP5" s="68"/>
      <c r="DPQ5" s="67"/>
      <c r="DPS5" s="66" t="s">
        <v>139</v>
      </c>
      <c r="DPT5" s="68"/>
      <c r="DPU5" s="67"/>
      <c r="DPW5" s="66" t="s">
        <v>139</v>
      </c>
      <c r="DPX5" s="68"/>
      <c r="DPY5" s="67"/>
      <c r="DQA5" s="66" t="s">
        <v>139</v>
      </c>
      <c r="DQB5" s="68"/>
      <c r="DQC5" s="67"/>
      <c r="DQE5" s="66" t="s">
        <v>139</v>
      </c>
      <c r="DQF5" s="68"/>
      <c r="DQG5" s="67"/>
      <c r="DQI5" s="66" t="s">
        <v>139</v>
      </c>
      <c r="DQJ5" s="68"/>
      <c r="DQK5" s="67"/>
      <c r="DQM5" s="66" t="s">
        <v>139</v>
      </c>
      <c r="DQN5" s="68"/>
      <c r="DQO5" s="67"/>
      <c r="DQQ5" s="66" t="s">
        <v>139</v>
      </c>
      <c r="DQR5" s="68"/>
      <c r="DQS5" s="67"/>
      <c r="DQU5" s="66" t="s">
        <v>139</v>
      </c>
      <c r="DQV5" s="68"/>
      <c r="DQW5" s="67"/>
      <c r="DQY5" s="66" t="s">
        <v>139</v>
      </c>
      <c r="DQZ5" s="68"/>
      <c r="DRA5" s="67"/>
      <c r="DRC5" s="66" t="s">
        <v>139</v>
      </c>
      <c r="DRD5" s="68"/>
      <c r="DRE5" s="67"/>
      <c r="DRG5" s="66" t="s">
        <v>139</v>
      </c>
      <c r="DRH5" s="68"/>
      <c r="DRI5" s="67"/>
      <c r="DRK5" s="66" t="s">
        <v>139</v>
      </c>
      <c r="DRL5" s="68"/>
      <c r="DRM5" s="67"/>
      <c r="DRO5" s="66" t="s">
        <v>139</v>
      </c>
      <c r="DRP5" s="68"/>
      <c r="DRQ5" s="67"/>
      <c r="DRS5" s="66" t="s">
        <v>139</v>
      </c>
      <c r="DRT5" s="68"/>
      <c r="DRU5" s="67"/>
      <c r="DRW5" s="66" t="s">
        <v>139</v>
      </c>
      <c r="DRX5" s="68"/>
      <c r="DRY5" s="67"/>
      <c r="DSA5" s="66" t="s">
        <v>139</v>
      </c>
      <c r="DSB5" s="68"/>
      <c r="DSC5" s="67"/>
      <c r="DSE5" s="66" t="s">
        <v>139</v>
      </c>
      <c r="DSF5" s="68"/>
      <c r="DSG5" s="67"/>
      <c r="DSI5" s="66" t="s">
        <v>139</v>
      </c>
      <c r="DSJ5" s="68"/>
      <c r="DSK5" s="67"/>
      <c r="DSM5" s="66" t="s">
        <v>139</v>
      </c>
      <c r="DSN5" s="68"/>
      <c r="DSO5" s="67"/>
      <c r="DSQ5" s="66" t="s">
        <v>139</v>
      </c>
      <c r="DSR5" s="68"/>
      <c r="DSS5" s="67"/>
      <c r="DSU5" s="66" t="s">
        <v>139</v>
      </c>
      <c r="DSV5" s="68"/>
      <c r="DSW5" s="67"/>
      <c r="DSY5" s="66" t="s">
        <v>139</v>
      </c>
      <c r="DSZ5" s="68"/>
      <c r="DTA5" s="67"/>
      <c r="DTC5" s="66" t="s">
        <v>139</v>
      </c>
      <c r="DTD5" s="68"/>
      <c r="DTE5" s="67"/>
      <c r="DTG5" s="66" t="s">
        <v>139</v>
      </c>
      <c r="DTH5" s="68"/>
      <c r="DTI5" s="67"/>
      <c r="DTK5" s="66" t="s">
        <v>139</v>
      </c>
      <c r="DTL5" s="68"/>
      <c r="DTM5" s="67"/>
      <c r="DTO5" s="66" t="s">
        <v>139</v>
      </c>
      <c r="DTP5" s="68"/>
      <c r="DTQ5" s="67"/>
      <c r="DTS5" s="66" t="s">
        <v>139</v>
      </c>
      <c r="DTT5" s="68"/>
      <c r="DTU5" s="67"/>
      <c r="DTW5" s="66" t="s">
        <v>139</v>
      </c>
      <c r="DTX5" s="68"/>
      <c r="DTY5" s="67"/>
      <c r="DUA5" s="66" t="s">
        <v>139</v>
      </c>
      <c r="DUB5" s="68"/>
      <c r="DUC5" s="67"/>
      <c r="DUE5" s="66" t="s">
        <v>139</v>
      </c>
      <c r="DUF5" s="68"/>
      <c r="DUG5" s="67"/>
      <c r="DUI5" s="66" t="s">
        <v>139</v>
      </c>
      <c r="DUJ5" s="68"/>
      <c r="DUK5" s="67"/>
      <c r="DUM5" s="66" t="s">
        <v>139</v>
      </c>
      <c r="DUN5" s="68"/>
      <c r="DUO5" s="67"/>
      <c r="DUQ5" s="66" t="s">
        <v>139</v>
      </c>
      <c r="DUR5" s="68"/>
      <c r="DUS5" s="67"/>
      <c r="DUU5" s="66" t="s">
        <v>139</v>
      </c>
      <c r="DUV5" s="68"/>
      <c r="DUW5" s="67"/>
      <c r="DUY5" s="66" t="s">
        <v>139</v>
      </c>
      <c r="DUZ5" s="68"/>
      <c r="DVA5" s="67"/>
      <c r="DVC5" s="66" t="s">
        <v>139</v>
      </c>
      <c r="DVD5" s="68"/>
      <c r="DVE5" s="67"/>
      <c r="DVG5" s="66" t="s">
        <v>139</v>
      </c>
      <c r="DVH5" s="68"/>
      <c r="DVI5" s="67"/>
      <c r="DVK5" s="66" t="s">
        <v>139</v>
      </c>
      <c r="DVL5" s="68"/>
      <c r="DVM5" s="67"/>
      <c r="DVO5" s="66" t="s">
        <v>139</v>
      </c>
      <c r="DVP5" s="68"/>
      <c r="DVQ5" s="67"/>
      <c r="DVS5" s="66" t="s">
        <v>139</v>
      </c>
      <c r="DVT5" s="68"/>
      <c r="DVU5" s="67"/>
      <c r="DVW5" s="66" t="s">
        <v>139</v>
      </c>
      <c r="DVX5" s="68"/>
      <c r="DVY5" s="67"/>
      <c r="DWA5" s="66" t="s">
        <v>139</v>
      </c>
      <c r="DWB5" s="68"/>
      <c r="DWC5" s="67"/>
      <c r="DWE5" s="66" t="s">
        <v>139</v>
      </c>
      <c r="DWF5" s="68"/>
      <c r="DWG5" s="67"/>
      <c r="DWI5" s="66" t="s">
        <v>139</v>
      </c>
      <c r="DWJ5" s="68"/>
      <c r="DWK5" s="67"/>
      <c r="DWM5" s="66" t="s">
        <v>139</v>
      </c>
      <c r="DWN5" s="68"/>
      <c r="DWO5" s="67"/>
      <c r="DWQ5" s="66" t="s">
        <v>139</v>
      </c>
      <c r="DWR5" s="68"/>
      <c r="DWS5" s="67"/>
      <c r="DWU5" s="66" t="s">
        <v>139</v>
      </c>
      <c r="DWV5" s="68"/>
      <c r="DWW5" s="67"/>
      <c r="DWY5" s="66" t="s">
        <v>139</v>
      </c>
      <c r="DWZ5" s="68"/>
      <c r="DXA5" s="67"/>
      <c r="DXC5" s="66" t="s">
        <v>139</v>
      </c>
      <c r="DXD5" s="68"/>
      <c r="DXE5" s="67"/>
      <c r="DXG5" s="66" t="s">
        <v>139</v>
      </c>
      <c r="DXH5" s="68"/>
      <c r="DXI5" s="67"/>
      <c r="DXK5" s="66" t="s">
        <v>139</v>
      </c>
      <c r="DXL5" s="68"/>
      <c r="DXM5" s="67"/>
      <c r="DXO5" s="66" t="s">
        <v>139</v>
      </c>
      <c r="DXP5" s="68"/>
      <c r="DXQ5" s="67"/>
      <c r="DXS5" s="66" t="s">
        <v>139</v>
      </c>
      <c r="DXT5" s="68"/>
      <c r="DXU5" s="67"/>
      <c r="DXW5" s="66" t="s">
        <v>139</v>
      </c>
      <c r="DXX5" s="68"/>
      <c r="DXY5" s="67"/>
      <c r="DYA5" s="66" t="s">
        <v>139</v>
      </c>
      <c r="DYB5" s="68"/>
      <c r="DYC5" s="67"/>
      <c r="DYE5" s="66" t="s">
        <v>139</v>
      </c>
      <c r="DYF5" s="68"/>
      <c r="DYG5" s="67"/>
      <c r="DYI5" s="66" t="s">
        <v>139</v>
      </c>
      <c r="DYJ5" s="68"/>
      <c r="DYK5" s="67"/>
      <c r="DYM5" s="66" t="s">
        <v>139</v>
      </c>
      <c r="DYN5" s="68"/>
      <c r="DYO5" s="67"/>
      <c r="DYQ5" s="66" t="s">
        <v>139</v>
      </c>
      <c r="DYR5" s="68"/>
      <c r="DYS5" s="67"/>
      <c r="DYU5" s="66" t="s">
        <v>139</v>
      </c>
      <c r="DYV5" s="68"/>
      <c r="DYW5" s="67"/>
      <c r="DYY5" s="66" t="s">
        <v>139</v>
      </c>
      <c r="DYZ5" s="68"/>
      <c r="DZA5" s="67"/>
      <c r="DZC5" s="66" t="s">
        <v>139</v>
      </c>
      <c r="DZD5" s="68"/>
      <c r="DZE5" s="67"/>
      <c r="DZG5" s="66" t="s">
        <v>139</v>
      </c>
      <c r="DZH5" s="68"/>
      <c r="DZI5" s="67"/>
      <c r="DZK5" s="66" t="s">
        <v>139</v>
      </c>
      <c r="DZL5" s="68"/>
      <c r="DZM5" s="67"/>
      <c r="DZO5" s="66" t="s">
        <v>139</v>
      </c>
      <c r="DZP5" s="68"/>
      <c r="DZQ5" s="67"/>
      <c r="DZS5" s="66" t="s">
        <v>139</v>
      </c>
      <c r="DZT5" s="68"/>
      <c r="DZU5" s="67"/>
      <c r="DZW5" s="66" t="s">
        <v>139</v>
      </c>
      <c r="DZX5" s="68"/>
      <c r="DZY5" s="67"/>
      <c r="EAA5" s="66" t="s">
        <v>139</v>
      </c>
      <c r="EAB5" s="68"/>
      <c r="EAC5" s="67"/>
      <c r="EAE5" s="66" t="s">
        <v>139</v>
      </c>
      <c r="EAF5" s="68"/>
      <c r="EAG5" s="67"/>
      <c r="EAI5" s="66" t="s">
        <v>139</v>
      </c>
      <c r="EAJ5" s="68"/>
      <c r="EAK5" s="67"/>
      <c r="EAM5" s="66" t="s">
        <v>139</v>
      </c>
      <c r="EAN5" s="68"/>
      <c r="EAO5" s="67"/>
      <c r="EAQ5" s="66" t="s">
        <v>139</v>
      </c>
      <c r="EAR5" s="68"/>
      <c r="EAS5" s="67"/>
      <c r="EAU5" s="66" t="s">
        <v>139</v>
      </c>
      <c r="EAV5" s="68"/>
      <c r="EAW5" s="67"/>
      <c r="EAY5" s="66" t="s">
        <v>139</v>
      </c>
      <c r="EAZ5" s="68"/>
      <c r="EBA5" s="67"/>
      <c r="EBC5" s="66" t="s">
        <v>139</v>
      </c>
      <c r="EBD5" s="68"/>
      <c r="EBE5" s="67"/>
      <c r="EBG5" s="66" t="s">
        <v>139</v>
      </c>
      <c r="EBH5" s="68"/>
      <c r="EBI5" s="67"/>
      <c r="EBK5" s="66" t="s">
        <v>139</v>
      </c>
      <c r="EBL5" s="68"/>
      <c r="EBM5" s="67"/>
      <c r="EBO5" s="66" t="s">
        <v>139</v>
      </c>
      <c r="EBP5" s="68"/>
      <c r="EBQ5" s="67"/>
      <c r="EBS5" s="66" t="s">
        <v>139</v>
      </c>
      <c r="EBT5" s="68"/>
      <c r="EBU5" s="67"/>
      <c r="EBW5" s="66" t="s">
        <v>139</v>
      </c>
      <c r="EBX5" s="68"/>
      <c r="EBY5" s="67"/>
      <c r="ECA5" s="66" t="s">
        <v>139</v>
      </c>
      <c r="ECB5" s="68"/>
      <c r="ECC5" s="67"/>
      <c r="ECE5" s="66" t="s">
        <v>139</v>
      </c>
      <c r="ECF5" s="68"/>
      <c r="ECG5" s="67"/>
      <c r="ECI5" s="66" t="s">
        <v>139</v>
      </c>
      <c r="ECJ5" s="68"/>
      <c r="ECK5" s="67"/>
      <c r="ECM5" s="66" t="s">
        <v>139</v>
      </c>
      <c r="ECN5" s="68"/>
      <c r="ECO5" s="67"/>
      <c r="ECQ5" s="66" t="s">
        <v>139</v>
      </c>
      <c r="ECR5" s="68"/>
      <c r="ECS5" s="67"/>
      <c r="ECU5" s="66" t="s">
        <v>139</v>
      </c>
      <c r="ECV5" s="68"/>
      <c r="ECW5" s="67"/>
      <c r="ECY5" s="66" t="s">
        <v>139</v>
      </c>
      <c r="ECZ5" s="68"/>
      <c r="EDA5" s="67"/>
      <c r="EDC5" s="66" t="s">
        <v>139</v>
      </c>
      <c r="EDD5" s="68"/>
      <c r="EDE5" s="67"/>
      <c r="EDG5" s="66" t="s">
        <v>139</v>
      </c>
      <c r="EDH5" s="68"/>
      <c r="EDI5" s="67"/>
      <c r="EDK5" s="66" t="s">
        <v>139</v>
      </c>
      <c r="EDL5" s="68"/>
      <c r="EDM5" s="67"/>
      <c r="EDO5" s="66" t="s">
        <v>139</v>
      </c>
      <c r="EDP5" s="68"/>
      <c r="EDQ5" s="67"/>
      <c r="EDS5" s="66" t="s">
        <v>139</v>
      </c>
      <c r="EDT5" s="68"/>
      <c r="EDU5" s="67"/>
      <c r="EDW5" s="66" t="s">
        <v>139</v>
      </c>
      <c r="EDX5" s="68"/>
      <c r="EDY5" s="67"/>
      <c r="EEA5" s="66" t="s">
        <v>139</v>
      </c>
      <c r="EEB5" s="68"/>
      <c r="EEC5" s="67"/>
      <c r="EEE5" s="66" t="s">
        <v>139</v>
      </c>
      <c r="EEF5" s="68"/>
      <c r="EEG5" s="67"/>
      <c r="EEI5" s="66" t="s">
        <v>139</v>
      </c>
      <c r="EEJ5" s="68"/>
      <c r="EEK5" s="67"/>
      <c r="EEM5" s="66" t="s">
        <v>139</v>
      </c>
      <c r="EEN5" s="68"/>
      <c r="EEO5" s="67"/>
      <c r="EEQ5" s="66" t="s">
        <v>139</v>
      </c>
      <c r="EER5" s="68"/>
      <c r="EES5" s="67"/>
      <c r="EEU5" s="66" t="s">
        <v>139</v>
      </c>
      <c r="EEV5" s="68"/>
      <c r="EEW5" s="67"/>
      <c r="EEY5" s="66" t="s">
        <v>139</v>
      </c>
      <c r="EEZ5" s="68"/>
      <c r="EFA5" s="67"/>
      <c r="EFC5" s="66" t="s">
        <v>139</v>
      </c>
      <c r="EFD5" s="68"/>
      <c r="EFE5" s="67"/>
      <c r="EFG5" s="66" t="s">
        <v>139</v>
      </c>
      <c r="EFH5" s="68"/>
      <c r="EFI5" s="67"/>
      <c r="EFK5" s="66" t="s">
        <v>139</v>
      </c>
      <c r="EFL5" s="68"/>
      <c r="EFM5" s="67"/>
      <c r="EFO5" s="66" t="s">
        <v>139</v>
      </c>
      <c r="EFP5" s="68"/>
      <c r="EFQ5" s="67"/>
      <c r="EFS5" s="66" t="s">
        <v>139</v>
      </c>
      <c r="EFT5" s="68"/>
      <c r="EFU5" s="67"/>
      <c r="EFW5" s="66" t="s">
        <v>139</v>
      </c>
      <c r="EFX5" s="68"/>
      <c r="EFY5" s="67"/>
      <c r="EGA5" s="66" t="s">
        <v>139</v>
      </c>
      <c r="EGB5" s="68"/>
      <c r="EGC5" s="67"/>
      <c r="EGE5" s="66" t="s">
        <v>139</v>
      </c>
      <c r="EGF5" s="68"/>
      <c r="EGG5" s="67"/>
      <c r="EGI5" s="66" t="s">
        <v>139</v>
      </c>
      <c r="EGJ5" s="68"/>
      <c r="EGK5" s="67"/>
      <c r="EGM5" s="66" t="s">
        <v>139</v>
      </c>
      <c r="EGN5" s="68"/>
      <c r="EGO5" s="67"/>
      <c r="EGQ5" s="66" t="s">
        <v>139</v>
      </c>
      <c r="EGR5" s="68"/>
      <c r="EGS5" s="67"/>
      <c r="EGU5" s="66" t="s">
        <v>139</v>
      </c>
      <c r="EGV5" s="68"/>
      <c r="EGW5" s="67"/>
      <c r="EGY5" s="66" t="s">
        <v>139</v>
      </c>
      <c r="EGZ5" s="68"/>
      <c r="EHA5" s="67"/>
      <c r="EHC5" s="66" t="s">
        <v>139</v>
      </c>
      <c r="EHD5" s="68"/>
      <c r="EHE5" s="67"/>
      <c r="EHG5" s="66" t="s">
        <v>139</v>
      </c>
      <c r="EHH5" s="68"/>
      <c r="EHI5" s="67"/>
      <c r="EHK5" s="66" t="s">
        <v>139</v>
      </c>
      <c r="EHL5" s="68"/>
      <c r="EHM5" s="67"/>
      <c r="EHO5" s="66" t="s">
        <v>139</v>
      </c>
      <c r="EHP5" s="68"/>
      <c r="EHQ5" s="67"/>
      <c r="EHS5" s="66" t="s">
        <v>139</v>
      </c>
      <c r="EHT5" s="68"/>
      <c r="EHU5" s="67"/>
      <c r="EHW5" s="66" t="s">
        <v>139</v>
      </c>
      <c r="EHX5" s="68"/>
      <c r="EHY5" s="67"/>
      <c r="EIA5" s="66" t="s">
        <v>139</v>
      </c>
      <c r="EIB5" s="68"/>
      <c r="EIC5" s="67"/>
      <c r="EIE5" s="66" t="s">
        <v>139</v>
      </c>
      <c r="EIF5" s="68"/>
      <c r="EIG5" s="67"/>
      <c r="EII5" s="66" t="s">
        <v>139</v>
      </c>
      <c r="EIJ5" s="68"/>
      <c r="EIK5" s="67"/>
      <c r="EIM5" s="66" t="s">
        <v>139</v>
      </c>
      <c r="EIN5" s="68"/>
      <c r="EIO5" s="67"/>
      <c r="EIQ5" s="66" t="s">
        <v>139</v>
      </c>
      <c r="EIR5" s="68"/>
      <c r="EIS5" s="67"/>
      <c r="EIU5" s="66" t="s">
        <v>139</v>
      </c>
      <c r="EIV5" s="68"/>
      <c r="EIW5" s="67"/>
      <c r="EIY5" s="66" t="s">
        <v>139</v>
      </c>
      <c r="EIZ5" s="68"/>
      <c r="EJA5" s="67"/>
      <c r="EJC5" s="66" t="s">
        <v>139</v>
      </c>
      <c r="EJD5" s="68"/>
      <c r="EJE5" s="67"/>
      <c r="EJG5" s="66" t="s">
        <v>139</v>
      </c>
      <c r="EJH5" s="68"/>
      <c r="EJI5" s="67"/>
      <c r="EJK5" s="66" t="s">
        <v>139</v>
      </c>
      <c r="EJL5" s="68"/>
      <c r="EJM5" s="67"/>
      <c r="EJO5" s="66" t="s">
        <v>139</v>
      </c>
      <c r="EJP5" s="68"/>
      <c r="EJQ5" s="67"/>
      <c r="EJS5" s="66" t="s">
        <v>139</v>
      </c>
      <c r="EJT5" s="68"/>
      <c r="EJU5" s="67"/>
      <c r="EJW5" s="66" t="s">
        <v>139</v>
      </c>
      <c r="EJX5" s="68"/>
      <c r="EJY5" s="67"/>
      <c r="EKA5" s="66" t="s">
        <v>139</v>
      </c>
      <c r="EKB5" s="68"/>
      <c r="EKC5" s="67"/>
      <c r="EKE5" s="66" t="s">
        <v>139</v>
      </c>
      <c r="EKF5" s="68"/>
      <c r="EKG5" s="67"/>
      <c r="EKI5" s="66" t="s">
        <v>139</v>
      </c>
      <c r="EKJ5" s="68"/>
      <c r="EKK5" s="67"/>
      <c r="EKM5" s="66" t="s">
        <v>139</v>
      </c>
      <c r="EKN5" s="68"/>
      <c r="EKO5" s="67"/>
      <c r="EKQ5" s="66" t="s">
        <v>139</v>
      </c>
      <c r="EKR5" s="68"/>
      <c r="EKS5" s="67"/>
      <c r="EKU5" s="66" t="s">
        <v>139</v>
      </c>
      <c r="EKV5" s="68"/>
      <c r="EKW5" s="67"/>
      <c r="EKY5" s="66" t="s">
        <v>139</v>
      </c>
      <c r="EKZ5" s="68"/>
      <c r="ELA5" s="67"/>
      <c r="ELC5" s="66" t="s">
        <v>139</v>
      </c>
      <c r="ELD5" s="68"/>
      <c r="ELE5" s="67"/>
      <c r="ELG5" s="66" t="s">
        <v>139</v>
      </c>
      <c r="ELH5" s="68"/>
      <c r="ELI5" s="67"/>
      <c r="ELK5" s="66" t="s">
        <v>139</v>
      </c>
      <c r="ELL5" s="68"/>
      <c r="ELM5" s="67"/>
      <c r="ELO5" s="66" t="s">
        <v>139</v>
      </c>
      <c r="ELP5" s="68"/>
      <c r="ELQ5" s="67"/>
      <c r="ELS5" s="66" t="s">
        <v>139</v>
      </c>
      <c r="ELT5" s="68"/>
      <c r="ELU5" s="67"/>
      <c r="ELW5" s="66" t="s">
        <v>139</v>
      </c>
      <c r="ELX5" s="68"/>
      <c r="ELY5" s="67"/>
      <c r="EMA5" s="66" t="s">
        <v>139</v>
      </c>
      <c r="EMB5" s="68"/>
      <c r="EMC5" s="67"/>
      <c r="EME5" s="66" t="s">
        <v>139</v>
      </c>
      <c r="EMF5" s="68"/>
      <c r="EMG5" s="67"/>
      <c r="EMI5" s="66" t="s">
        <v>139</v>
      </c>
      <c r="EMJ5" s="68"/>
      <c r="EMK5" s="67"/>
      <c r="EMM5" s="66" t="s">
        <v>139</v>
      </c>
      <c r="EMN5" s="68"/>
      <c r="EMO5" s="67"/>
      <c r="EMQ5" s="66" t="s">
        <v>139</v>
      </c>
      <c r="EMR5" s="68"/>
      <c r="EMS5" s="67"/>
      <c r="EMU5" s="66" t="s">
        <v>139</v>
      </c>
      <c r="EMV5" s="68"/>
      <c r="EMW5" s="67"/>
      <c r="EMY5" s="66" t="s">
        <v>139</v>
      </c>
      <c r="EMZ5" s="68"/>
      <c r="ENA5" s="67"/>
      <c r="ENC5" s="66" t="s">
        <v>139</v>
      </c>
      <c r="END5" s="68"/>
      <c r="ENE5" s="67"/>
      <c r="ENG5" s="66" t="s">
        <v>139</v>
      </c>
      <c r="ENH5" s="68"/>
      <c r="ENI5" s="67"/>
      <c r="ENK5" s="66" t="s">
        <v>139</v>
      </c>
      <c r="ENL5" s="68"/>
      <c r="ENM5" s="67"/>
      <c r="ENO5" s="66" t="s">
        <v>139</v>
      </c>
      <c r="ENP5" s="68"/>
      <c r="ENQ5" s="67"/>
      <c r="ENS5" s="66" t="s">
        <v>139</v>
      </c>
      <c r="ENT5" s="68"/>
      <c r="ENU5" s="67"/>
      <c r="ENW5" s="66" t="s">
        <v>139</v>
      </c>
      <c r="ENX5" s="68"/>
      <c r="ENY5" s="67"/>
      <c r="EOA5" s="66" t="s">
        <v>139</v>
      </c>
      <c r="EOB5" s="68"/>
      <c r="EOC5" s="67"/>
      <c r="EOE5" s="66" t="s">
        <v>139</v>
      </c>
      <c r="EOF5" s="68"/>
      <c r="EOG5" s="67"/>
      <c r="EOI5" s="66" t="s">
        <v>139</v>
      </c>
      <c r="EOJ5" s="68"/>
      <c r="EOK5" s="67"/>
      <c r="EOM5" s="66" t="s">
        <v>139</v>
      </c>
      <c r="EON5" s="68"/>
      <c r="EOO5" s="67"/>
      <c r="EOQ5" s="66" t="s">
        <v>139</v>
      </c>
      <c r="EOR5" s="68"/>
      <c r="EOS5" s="67"/>
      <c r="EOU5" s="66" t="s">
        <v>139</v>
      </c>
      <c r="EOV5" s="68"/>
      <c r="EOW5" s="67"/>
      <c r="EOY5" s="66" t="s">
        <v>139</v>
      </c>
      <c r="EOZ5" s="68"/>
      <c r="EPA5" s="67"/>
      <c r="EPC5" s="66" t="s">
        <v>139</v>
      </c>
      <c r="EPD5" s="68"/>
      <c r="EPE5" s="67"/>
      <c r="EPG5" s="66" t="s">
        <v>139</v>
      </c>
      <c r="EPH5" s="68"/>
      <c r="EPI5" s="67"/>
      <c r="EPK5" s="66" t="s">
        <v>139</v>
      </c>
      <c r="EPL5" s="68"/>
      <c r="EPM5" s="67"/>
      <c r="EPO5" s="66" t="s">
        <v>139</v>
      </c>
      <c r="EPP5" s="68"/>
      <c r="EPQ5" s="67"/>
      <c r="EPS5" s="66" t="s">
        <v>139</v>
      </c>
      <c r="EPT5" s="68"/>
      <c r="EPU5" s="67"/>
      <c r="EPW5" s="66" t="s">
        <v>139</v>
      </c>
      <c r="EPX5" s="68"/>
      <c r="EPY5" s="67"/>
      <c r="EQA5" s="66" t="s">
        <v>139</v>
      </c>
      <c r="EQB5" s="68"/>
      <c r="EQC5" s="67"/>
      <c r="EQE5" s="66" t="s">
        <v>139</v>
      </c>
      <c r="EQF5" s="68"/>
      <c r="EQG5" s="67"/>
      <c r="EQI5" s="66" t="s">
        <v>139</v>
      </c>
      <c r="EQJ5" s="68"/>
      <c r="EQK5" s="67"/>
      <c r="EQM5" s="66" t="s">
        <v>139</v>
      </c>
      <c r="EQN5" s="68"/>
      <c r="EQO5" s="67"/>
      <c r="EQQ5" s="66" t="s">
        <v>139</v>
      </c>
      <c r="EQR5" s="68"/>
      <c r="EQS5" s="67"/>
      <c r="EQU5" s="66" t="s">
        <v>139</v>
      </c>
      <c r="EQV5" s="68"/>
      <c r="EQW5" s="67"/>
      <c r="EQY5" s="66" t="s">
        <v>139</v>
      </c>
      <c r="EQZ5" s="68"/>
      <c r="ERA5" s="67"/>
      <c r="ERC5" s="66" t="s">
        <v>139</v>
      </c>
      <c r="ERD5" s="68"/>
      <c r="ERE5" s="67"/>
      <c r="ERG5" s="66" t="s">
        <v>139</v>
      </c>
      <c r="ERH5" s="68"/>
      <c r="ERI5" s="67"/>
      <c r="ERK5" s="66" t="s">
        <v>139</v>
      </c>
      <c r="ERL5" s="68"/>
      <c r="ERM5" s="67"/>
      <c r="ERO5" s="66" t="s">
        <v>139</v>
      </c>
      <c r="ERP5" s="68"/>
      <c r="ERQ5" s="67"/>
      <c r="ERS5" s="66" t="s">
        <v>139</v>
      </c>
      <c r="ERT5" s="68"/>
      <c r="ERU5" s="67"/>
      <c r="ERW5" s="66" t="s">
        <v>139</v>
      </c>
      <c r="ERX5" s="68"/>
      <c r="ERY5" s="67"/>
      <c r="ESA5" s="66" t="s">
        <v>139</v>
      </c>
      <c r="ESB5" s="68"/>
      <c r="ESC5" s="67"/>
      <c r="ESE5" s="66" t="s">
        <v>139</v>
      </c>
      <c r="ESF5" s="68"/>
      <c r="ESG5" s="67"/>
      <c r="ESI5" s="66" t="s">
        <v>139</v>
      </c>
      <c r="ESJ5" s="68"/>
      <c r="ESK5" s="67"/>
      <c r="ESM5" s="66" t="s">
        <v>139</v>
      </c>
      <c r="ESN5" s="68"/>
      <c r="ESO5" s="67"/>
      <c r="ESQ5" s="66" t="s">
        <v>139</v>
      </c>
      <c r="ESR5" s="68"/>
      <c r="ESS5" s="67"/>
      <c r="ESU5" s="66" t="s">
        <v>139</v>
      </c>
      <c r="ESV5" s="68"/>
      <c r="ESW5" s="67"/>
      <c r="ESY5" s="66" t="s">
        <v>139</v>
      </c>
      <c r="ESZ5" s="68"/>
      <c r="ETA5" s="67"/>
      <c r="ETC5" s="66" t="s">
        <v>139</v>
      </c>
      <c r="ETD5" s="68"/>
      <c r="ETE5" s="67"/>
      <c r="ETG5" s="66" t="s">
        <v>139</v>
      </c>
      <c r="ETH5" s="68"/>
      <c r="ETI5" s="67"/>
      <c r="ETK5" s="66" t="s">
        <v>139</v>
      </c>
      <c r="ETL5" s="68"/>
      <c r="ETM5" s="67"/>
      <c r="ETO5" s="66" t="s">
        <v>139</v>
      </c>
      <c r="ETP5" s="68"/>
      <c r="ETQ5" s="67"/>
      <c r="ETS5" s="66" t="s">
        <v>139</v>
      </c>
      <c r="ETT5" s="68"/>
      <c r="ETU5" s="67"/>
      <c r="ETW5" s="66" t="s">
        <v>139</v>
      </c>
      <c r="ETX5" s="68"/>
      <c r="ETY5" s="67"/>
      <c r="EUA5" s="66" t="s">
        <v>139</v>
      </c>
      <c r="EUB5" s="68"/>
      <c r="EUC5" s="67"/>
      <c r="EUE5" s="66" t="s">
        <v>139</v>
      </c>
      <c r="EUF5" s="68"/>
      <c r="EUG5" s="67"/>
      <c r="EUI5" s="66" t="s">
        <v>139</v>
      </c>
      <c r="EUJ5" s="68"/>
      <c r="EUK5" s="67"/>
      <c r="EUM5" s="66" t="s">
        <v>139</v>
      </c>
      <c r="EUN5" s="68"/>
      <c r="EUO5" s="67"/>
      <c r="EUQ5" s="66" t="s">
        <v>139</v>
      </c>
      <c r="EUR5" s="68"/>
      <c r="EUS5" s="67"/>
      <c r="EUU5" s="66" t="s">
        <v>139</v>
      </c>
      <c r="EUV5" s="68"/>
      <c r="EUW5" s="67"/>
      <c r="EUY5" s="66" t="s">
        <v>139</v>
      </c>
      <c r="EUZ5" s="68"/>
      <c r="EVA5" s="67"/>
      <c r="EVC5" s="66" t="s">
        <v>139</v>
      </c>
      <c r="EVD5" s="68"/>
      <c r="EVE5" s="67"/>
      <c r="EVG5" s="66" t="s">
        <v>139</v>
      </c>
      <c r="EVH5" s="68"/>
      <c r="EVI5" s="67"/>
      <c r="EVK5" s="66" t="s">
        <v>139</v>
      </c>
      <c r="EVL5" s="68"/>
      <c r="EVM5" s="67"/>
      <c r="EVO5" s="66" t="s">
        <v>139</v>
      </c>
      <c r="EVP5" s="68"/>
      <c r="EVQ5" s="67"/>
      <c r="EVS5" s="66" t="s">
        <v>139</v>
      </c>
      <c r="EVT5" s="68"/>
      <c r="EVU5" s="67"/>
      <c r="EVW5" s="66" t="s">
        <v>139</v>
      </c>
      <c r="EVX5" s="68"/>
      <c r="EVY5" s="67"/>
      <c r="EWA5" s="66" t="s">
        <v>139</v>
      </c>
      <c r="EWB5" s="68"/>
      <c r="EWC5" s="67"/>
      <c r="EWE5" s="66" t="s">
        <v>139</v>
      </c>
      <c r="EWF5" s="68"/>
      <c r="EWG5" s="67"/>
      <c r="EWI5" s="66" t="s">
        <v>139</v>
      </c>
      <c r="EWJ5" s="68"/>
      <c r="EWK5" s="67"/>
      <c r="EWM5" s="66" t="s">
        <v>139</v>
      </c>
      <c r="EWN5" s="68"/>
      <c r="EWO5" s="67"/>
      <c r="EWQ5" s="66" t="s">
        <v>139</v>
      </c>
      <c r="EWR5" s="68"/>
      <c r="EWS5" s="67"/>
      <c r="EWU5" s="66" t="s">
        <v>139</v>
      </c>
      <c r="EWV5" s="68"/>
      <c r="EWW5" s="67"/>
      <c r="EWY5" s="66" t="s">
        <v>139</v>
      </c>
      <c r="EWZ5" s="68"/>
      <c r="EXA5" s="67"/>
      <c r="EXC5" s="66" t="s">
        <v>139</v>
      </c>
      <c r="EXD5" s="68"/>
      <c r="EXE5" s="67"/>
      <c r="EXG5" s="66" t="s">
        <v>139</v>
      </c>
      <c r="EXH5" s="68"/>
      <c r="EXI5" s="67"/>
      <c r="EXK5" s="66" t="s">
        <v>139</v>
      </c>
      <c r="EXL5" s="68"/>
      <c r="EXM5" s="67"/>
      <c r="EXO5" s="66" t="s">
        <v>139</v>
      </c>
      <c r="EXP5" s="68"/>
      <c r="EXQ5" s="67"/>
      <c r="EXS5" s="66" t="s">
        <v>139</v>
      </c>
      <c r="EXT5" s="68"/>
      <c r="EXU5" s="67"/>
      <c r="EXW5" s="66" t="s">
        <v>139</v>
      </c>
      <c r="EXX5" s="68"/>
      <c r="EXY5" s="67"/>
      <c r="EYA5" s="66" t="s">
        <v>139</v>
      </c>
      <c r="EYB5" s="68"/>
      <c r="EYC5" s="67"/>
      <c r="EYE5" s="66" t="s">
        <v>139</v>
      </c>
      <c r="EYF5" s="68"/>
      <c r="EYG5" s="67"/>
      <c r="EYI5" s="66" t="s">
        <v>139</v>
      </c>
      <c r="EYJ5" s="68"/>
      <c r="EYK5" s="67"/>
      <c r="EYM5" s="66" t="s">
        <v>139</v>
      </c>
      <c r="EYN5" s="68"/>
      <c r="EYO5" s="67"/>
      <c r="EYQ5" s="66" t="s">
        <v>139</v>
      </c>
      <c r="EYR5" s="68"/>
      <c r="EYS5" s="67"/>
      <c r="EYU5" s="66" t="s">
        <v>139</v>
      </c>
      <c r="EYV5" s="68"/>
      <c r="EYW5" s="67"/>
      <c r="EYY5" s="66" t="s">
        <v>139</v>
      </c>
      <c r="EYZ5" s="68"/>
      <c r="EZA5" s="67"/>
      <c r="EZC5" s="66" t="s">
        <v>139</v>
      </c>
      <c r="EZD5" s="68"/>
      <c r="EZE5" s="67"/>
      <c r="EZG5" s="66" t="s">
        <v>139</v>
      </c>
      <c r="EZH5" s="68"/>
      <c r="EZI5" s="67"/>
      <c r="EZK5" s="66" t="s">
        <v>139</v>
      </c>
      <c r="EZL5" s="68"/>
      <c r="EZM5" s="67"/>
      <c r="EZO5" s="66" t="s">
        <v>139</v>
      </c>
      <c r="EZP5" s="68"/>
      <c r="EZQ5" s="67"/>
      <c r="EZS5" s="66" t="s">
        <v>139</v>
      </c>
      <c r="EZT5" s="68"/>
      <c r="EZU5" s="67"/>
      <c r="EZW5" s="66" t="s">
        <v>139</v>
      </c>
      <c r="EZX5" s="68"/>
      <c r="EZY5" s="67"/>
      <c r="FAA5" s="66" t="s">
        <v>139</v>
      </c>
      <c r="FAB5" s="68"/>
      <c r="FAC5" s="67"/>
      <c r="FAE5" s="66" t="s">
        <v>139</v>
      </c>
      <c r="FAF5" s="68"/>
      <c r="FAG5" s="67"/>
      <c r="FAI5" s="66" t="s">
        <v>139</v>
      </c>
      <c r="FAJ5" s="68"/>
      <c r="FAK5" s="67"/>
      <c r="FAM5" s="66" t="s">
        <v>139</v>
      </c>
      <c r="FAN5" s="68"/>
      <c r="FAO5" s="67"/>
      <c r="FAQ5" s="66" t="s">
        <v>139</v>
      </c>
      <c r="FAR5" s="68"/>
      <c r="FAS5" s="67"/>
      <c r="FAU5" s="66" t="s">
        <v>139</v>
      </c>
      <c r="FAV5" s="68"/>
      <c r="FAW5" s="67"/>
      <c r="FAY5" s="66" t="s">
        <v>139</v>
      </c>
      <c r="FAZ5" s="68"/>
      <c r="FBA5" s="67"/>
      <c r="FBC5" s="66" t="s">
        <v>139</v>
      </c>
      <c r="FBD5" s="68"/>
      <c r="FBE5" s="67"/>
      <c r="FBG5" s="66" t="s">
        <v>139</v>
      </c>
      <c r="FBH5" s="68"/>
      <c r="FBI5" s="67"/>
      <c r="FBK5" s="66" t="s">
        <v>139</v>
      </c>
      <c r="FBL5" s="68"/>
      <c r="FBM5" s="67"/>
      <c r="FBO5" s="66" t="s">
        <v>139</v>
      </c>
      <c r="FBP5" s="68"/>
      <c r="FBQ5" s="67"/>
      <c r="FBS5" s="66" t="s">
        <v>139</v>
      </c>
      <c r="FBT5" s="68"/>
      <c r="FBU5" s="67"/>
      <c r="FBW5" s="66" t="s">
        <v>139</v>
      </c>
      <c r="FBX5" s="68"/>
      <c r="FBY5" s="67"/>
      <c r="FCA5" s="66" t="s">
        <v>139</v>
      </c>
      <c r="FCB5" s="68"/>
      <c r="FCC5" s="67"/>
      <c r="FCE5" s="66" t="s">
        <v>139</v>
      </c>
      <c r="FCF5" s="68"/>
      <c r="FCG5" s="67"/>
      <c r="FCI5" s="66" t="s">
        <v>139</v>
      </c>
      <c r="FCJ5" s="68"/>
      <c r="FCK5" s="67"/>
      <c r="FCM5" s="66" t="s">
        <v>139</v>
      </c>
      <c r="FCN5" s="68"/>
      <c r="FCO5" s="67"/>
      <c r="FCQ5" s="66" t="s">
        <v>139</v>
      </c>
      <c r="FCR5" s="68"/>
      <c r="FCS5" s="67"/>
      <c r="FCU5" s="66" t="s">
        <v>139</v>
      </c>
      <c r="FCV5" s="68"/>
      <c r="FCW5" s="67"/>
      <c r="FCY5" s="66" t="s">
        <v>139</v>
      </c>
      <c r="FCZ5" s="68"/>
      <c r="FDA5" s="67"/>
      <c r="FDC5" s="66" t="s">
        <v>139</v>
      </c>
      <c r="FDD5" s="68"/>
      <c r="FDE5" s="67"/>
      <c r="FDG5" s="66" t="s">
        <v>139</v>
      </c>
      <c r="FDH5" s="68"/>
      <c r="FDI5" s="67"/>
      <c r="FDK5" s="66" t="s">
        <v>139</v>
      </c>
      <c r="FDL5" s="68"/>
      <c r="FDM5" s="67"/>
      <c r="FDO5" s="66" t="s">
        <v>139</v>
      </c>
      <c r="FDP5" s="68"/>
      <c r="FDQ5" s="67"/>
      <c r="FDS5" s="66" t="s">
        <v>139</v>
      </c>
      <c r="FDT5" s="68"/>
      <c r="FDU5" s="67"/>
      <c r="FDW5" s="66" t="s">
        <v>139</v>
      </c>
      <c r="FDX5" s="68"/>
      <c r="FDY5" s="67"/>
      <c r="FEA5" s="66" t="s">
        <v>139</v>
      </c>
      <c r="FEB5" s="68"/>
      <c r="FEC5" s="67"/>
      <c r="FEE5" s="66" t="s">
        <v>139</v>
      </c>
      <c r="FEF5" s="68"/>
      <c r="FEG5" s="67"/>
      <c r="FEI5" s="66" t="s">
        <v>139</v>
      </c>
      <c r="FEJ5" s="68"/>
      <c r="FEK5" s="67"/>
      <c r="FEM5" s="66" t="s">
        <v>139</v>
      </c>
      <c r="FEN5" s="68"/>
      <c r="FEO5" s="67"/>
      <c r="FEQ5" s="66" t="s">
        <v>139</v>
      </c>
      <c r="FER5" s="68"/>
      <c r="FES5" s="67"/>
      <c r="FEU5" s="66" t="s">
        <v>139</v>
      </c>
      <c r="FEV5" s="68"/>
      <c r="FEW5" s="67"/>
      <c r="FEY5" s="66" t="s">
        <v>139</v>
      </c>
      <c r="FEZ5" s="68"/>
      <c r="FFA5" s="67"/>
      <c r="FFC5" s="66" t="s">
        <v>139</v>
      </c>
      <c r="FFD5" s="68"/>
      <c r="FFE5" s="67"/>
      <c r="FFG5" s="66" t="s">
        <v>139</v>
      </c>
      <c r="FFH5" s="68"/>
      <c r="FFI5" s="67"/>
      <c r="FFK5" s="66" t="s">
        <v>139</v>
      </c>
      <c r="FFL5" s="68"/>
      <c r="FFM5" s="67"/>
      <c r="FFO5" s="66" t="s">
        <v>139</v>
      </c>
      <c r="FFP5" s="68"/>
      <c r="FFQ5" s="67"/>
      <c r="FFS5" s="66" t="s">
        <v>139</v>
      </c>
      <c r="FFT5" s="68"/>
      <c r="FFU5" s="67"/>
      <c r="FFW5" s="66" t="s">
        <v>139</v>
      </c>
      <c r="FFX5" s="68"/>
      <c r="FFY5" s="67"/>
      <c r="FGA5" s="66" t="s">
        <v>139</v>
      </c>
      <c r="FGB5" s="68"/>
      <c r="FGC5" s="67"/>
      <c r="FGE5" s="66" t="s">
        <v>139</v>
      </c>
      <c r="FGF5" s="68"/>
      <c r="FGG5" s="67"/>
      <c r="FGI5" s="66" t="s">
        <v>139</v>
      </c>
      <c r="FGJ5" s="68"/>
      <c r="FGK5" s="67"/>
      <c r="FGM5" s="66" t="s">
        <v>139</v>
      </c>
      <c r="FGN5" s="68"/>
      <c r="FGO5" s="67"/>
      <c r="FGQ5" s="66" t="s">
        <v>139</v>
      </c>
      <c r="FGR5" s="68"/>
      <c r="FGS5" s="67"/>
      <c r="FGU5" s="66" t="s">
        <v>139</v>
      </c>
      <c r="FGV5" s="68"/>
      <c r="FGW5" s="67"/>
      <c r="FGY5" s="66" t="s">
        <v>139</v>
      </c>
      <c r="FGZ5" s="68"/>
      <c r="FHA5" s="67"/>
      <c r="FHC5" s="66" t="s">
        <v>139</v>
      </c>
      <c r="FHD5" s="68"/>
      <c r="FHE5" s="67"/>
      <c r="FHG5" s="66" t="s">
        <v>139</v>
      </c>
      <c r="FHH5" s="68"/>
      <c r="FHI5" s="67"/>
      <c r="FHK5" s="66" t="s">
        <v>139</v>
      </c>
      <c r="FHL5" s="68"/>
      <c r="FHM5" s="67"/>
      <c r="FHO5" s="66" t="s">
        <v>139</v>
      </c>
      <c r="FHP5" s="68"/>
      <c r="FHQ5" s="67"/>
      <c r="FHS5" s="66" t="s">
        <v>139</v>
      </c>
      <c r="FHT5" s="68"/>
      <c r="FHU5" s="67"/>
      <c r="FHW5" s="66" t="s">
        <v>139</v>
      </c>
      <c r="FHX5" s="68"/>
      <c r="FHY5" s="67"/>
      <c r="FIA5" s="66" t="s">
        <v>139</v>
      </c>
      <c r="FIB5" s="68"/>
      <c r="FIC5" s="67"/>
      <c r="FIE5" s="66" t="s">
        <v>139</v>
      </c>
      <c r="FIF5" s="68"/>
      <c r="FIG5" s="67"/>
      <c r="FII5" s="66" t="s">
        <v>139</v>
      </c>
      <c r="FIJ5" s="68"/>
      <c r="FIK5" s="67"/>
      <c r="FIM5" s="66" t="s">
        <v>139</v>
      </c>
      <c r="FIN5" s="68"/>
      <c r="FIO5" s="67"/>
      <c r="FIQ5" s="66" t="s">
        <v>139</v>
      </c>
      <c r="FIR5" s="68"/>
      <c r="FIS5" s="67"/>
      <c r="FIU5" s="66" t="s">
        <v>139</v>
      </c>
      <c r="FIV5" s="68"/>
      <c r="FIW5" s="67"/>
      <c r="FIY5" s="66" t="s">
        <v>139</v>
      </c>
      <c r="FIZ5" s="68"/>
      <c r="FJA5" s="67"/>
      <c r="FJC5" s="66" t="s">
        <v>139</v>
      </c>
      <c r="FJD5" s="68"/>
      <c r="FJE5" s="67"/>
      <c r="FJG5" s="66" t="s">
        <v>139</v>
      </c>
      <c r="FJH5" s="68"/>
      <c r="FJI5" s="67"/>
      <c r="FJK5" s="66" t="s">
        <v>139</v>
      </c>
      <c r="FJL5" s="68"/>
      <c r="FJM5" s="67"/>
      <c r="FJO5" s="66" t="s">
        <v>139</v>
      </c>
      <c r="FJP5" s="68"/>
      <c r="FJQ5" s="67"/>
      <c r="FJS5" s="66" t="s">
        <v>139</v>
      </c>
      <c r="FJT5" s="68"/>
      <c r="FJU5" s="67"/>
      <c r="FJW5" s="66" t="s">
        <v>139</v>
      </c>
      <c r="FJX5" s="68"/>
      <c r="FJY5" s="67"/>
      <c r="FKA5" s="66" t="s">
        <v>139</v>
      </c>
      <c r="FKB5" s="68"/>
      <c r="FKC5" s="67"/>
      <c r="FKE5" s="66" t="s">
        <v>139</v>
      </c>
      <c r="FKF5" s="68"/>
      <c r="FKG5" s="67"/>
      <c r="FKI5" s="66" t="s">
        <v>139</v>
      </c>
      <c r="FKJ5" s="68"/>
      <c r="FKK5" s="67"/>
      <c r="FKM5" s="66" t="s">
        <v>139</v>
      </c>
      <c r="FKN5" s="68"/>
      <c r="FKO5" s="67"/>
      <c r="FKQ5" s="66" t="s">
        <v>139</v>
      </c>
      <c r="FKR5" s="68"/>
      <c r="FKS5" s="67"/>
      <c r="FKU5" s="66" t="s">
        <v>139</v>
      </c>
      <c r="FKV5" s="68"/>
      <c r="FKW5" s="67"/>
      <c r="FKY5" s="66" t="s">
        <v>139</v>
      </c>
      <c r="FKZ5" s="68"/>
      <c r="FLA5" s="67"/>
      <c r="FLC5" s="66" t="s">
        <v>139</v>
      </c>
      <c r="FLD5" s="68"/>
      <c r="FLE5" s="67"/>
      <c r="FLG5" s="66" t="s">
        <v>139</v>
      </c>
      <c r="FLH5" s="68"/>
      <c r="FLI5" s="67"/>
      <c r="FLK5" s="66" t="s">
        <v>139</v>
      </c>
      <c r="FLL5" s="68"/>
      <c r="FLM5" s="67"/>
      <c r="FLO5" s="66" t="s">
        <v>139</v>
      </c>
      <c r="FLP5" s="68"/>
      <c r="FLQ5" s="67"/>
      <c r="FLS5" s="66" t="s">
        <v>139</v>
      </c>
      <c r="FLT5" s="68"/>
      <c r="FLU5" s="67"/>
      <c r="FLW5" s="66" t="s">
        <v>139</v>
      </c>
      <c r="FLX5" s="68"/>
      <c r="FLY5" s="67"/>
      <c r="FMA5" s="66" t="s">
        <v>139</v>
      </c>
      <c r="FMB5" s="68"/>
      <c r="FMC5" s="67"/>
      <c r="FME5" s="66" t="s">
        <v>139</v>
      </c>
      <c r="FMF5" s="68"/>
      <c r="FMG5" s="67"/>
      <c r="FMI5" s="66" t="s">
        <v>139</v>
      </c>
      <c r="FMJ5" s="68"/>
      <c r="FMK5" s="67"/>
      <c r="FMM5" s="66" t="s">
        <v>139</v>
      </c>
      <c r="FMN5" s="68"/>
      <c r="FMO5" s="67"/>
      <c r="FMQ5" s="66" t="s">
        <v>139</v>
      </c>
      <c r="FMR5" s="68"/>
      <c r="FMS5" s="67"/>
      <c r="FMU5" s="66" t="s">
        <v>139</v>
      </c>
      <c r="FMV5" s="68"/>
      <c r="FMW5" s="67"/>
      <c r="FMY5" s="66" t="s">
        <v>139</v>
      </c>
      <c r="FMZ5" s="68"/>
      <c r="FNA5" s="67"/>
      <c r="FNC5" s="66" t="s">
        <v>139</v>
      </c>
      <c r="FND5" s="68"/>
      <c r="FNE5" s="67"/>
      <c r="FNG5" s="66" t="s">
        <v>139</v>
      </c>
      <c r="FNH5" s="68"/>
      <c r="FNI5" s="67"/>
      <c r="FNK5" s="66" t="s">
        <v>139</v>
      </c>
      <c r="FNL5" s="68"/>
      <c r="FNM5" s="67"/>
      <c r="FNO5" s="66" t="s">
        <v>139</v>
      </c>
      <c r="FNP5" s="68"/>
      <c r="FNQ5" s="67"/>
      <c r="FNS5" s="66" t="s">
        <v>139</v>
      </c>
      <c r="FNT5" s="68"/>
      <c r="FNU5" s="67"/>
      <c r="FNW5" s="66" t="s">
        <v>139</v>
      </c>
      <c r="FNX5" s="68"/>
      <c r="FNY5" s="67"/>
      <c r="FOA5" s="66" t="s">
        <v>139</v>
      </c>
      <c r="FOB5" s="68"/>
      <c r="FOC5" s="67"/>
      <c r="FOE5" s="66" t="s">
        <v>139</v>
      </c>
      <c r="FOF5" s="68"/>
      <c r="FOG5" s="67"/>
      <c r="FOI5" s="66" t="s">
        <v>139</v>
      </c>
      <c r="FOJ5" s="68"/>
      <c r="FOK5" s="67"/>
      <c r="FOM5" s="66" t="s">
        <v>139</v>
      </c>
      <c r="FON5" s="68"/>
      <c r="FOO5" s="67"/>
      <c r="FOQ5" s="66" t="s">
        <v>139</v>
      </c>
      <c r="FOR5" s="68"/>
      <c r="FOS5" s="67"/>
      <c r="FOU5" s="66" t="s">
        <v>139</v>
      </c>
      <c r="FOV5" s="68"/>
      <c r="FOW5" s="67"/>
      <c r="FOY5" s="66" t="s">
        <v>139</v>
      </c>
      <c r="FOZ5" s="68"/>
      <c r="FPA5" s="67"/>
      <c r="FPC5" s="66" t="s">
        <v>139</v>
      </c>
      <c r="FPD5" s="68"/>
      <c r="FPE5" s="67"/>
      <c r="FPG5" s="66" t="s">
        <v>139</v>
      </c>
      <c r="FPH5" s="68"/>
      <c r="FPI5" s="67"/>
      <c r="FPK5" s="66" t="s">
        <v>139</v>
      </c>
      <c r="FPL5" s="68"/>
      <c r="FPM5" s="67"/>
      <c r="FPO5" s="66" t="s">
        <v>139</v>
      </c>
      <c r="FPP5" s="68"/>
      <c r="FPQ5" s="67"/>
      <c r="FPS5" s="66" t="s">
        <v>139</v>
      </c>
      <c r="FPT5" s="68"/>
      <c r="FPU5" s="67"/>
      <c r="FPW5" s="66" t="s">
        <v>139</v>
      </c>
      <c r="FPX5" s="68"/>
      <c r="FPY5" s="67"/>
      <c r="FQA5" s="66" t="s">
        <v>139</v>
      </c>
      <c r="FQB5" s="68"/>
      <c r="FQC5" s="67"/>
      <c r="FQE5" s="66" t="s">
        <v>139</v>
      </c>
      <c r="FQF5" s="68"/>
      <c r="FQG5" s="67"/>
      <c r="FQI5" s="66" t="s">
        <v>139</v>
      </c>
      <c r="FQJ5" s="68"/>
      <c r="FQK5" s="67"/>
      <c r="FQM5" s="66" t="s">
        <v>139</v>
      </c>
      <c r="FQN5" s="68"/>
      <c r="FQO5" s="67"/>
      <c r="FQQ5" s="66" t="s">
        <v>139</v>
      </c>
      <c r="FQR5" s="68"/>
      <c r="FQS5" s="67"/>
      <c r="FQU5" s="66" t="s">
        <v>139</v>
      </c>
      <c r="FQV5" s="68"/>
      <c r="FQW5" s="67"/>
      <c r="FQY5" s="66" t="s">
        <v>139</v>
      </c>
      <c r="FQZ5" s="68"/>
      <c r="FRA5" s="67"/>
      <c r="FRC5" s="66" t="s">
        <v>139</v>
      </c>
      <c r="FRD5" s="68"/>
      <c r="FRE5" s="67"/>
      <c r="FRG5" s="66" t="s">
        <v>139</v>
      </c>
      <c r="FRH5" s="68"/>
      <c r="FRI5" s="67"/>
      <c r="FRK5" s="66" t="s">
        <v>139</v>
      </c>
      <c r="FRL5" s="68"/>
      <c r="FRM5" s="67"/>
      <c r="FRO5" s="66" t="s">
        <v>139</v>
      </c>
      <c r="FRP5" s="68"/>
      <c r="FRQ5" s="67"/>
      <c r="FRS5" s="66" t="s">
        <v>139</v>
      </c>
      <c r="FRT5" s="68"/>
      <c r="FRU5" s="67"/>
      <c r="FRW5" s="66" t="s">
        <v>139</v>
      </c>
      <c r="FRX5" s="68"/>
      <c r="FRY5" s="67"/>
      <c r="FSA5" s="66" t="s">
        <v>139</v>
      </c>
      <c r="FSB5" s="68"/>
      <c r="FSC5" s="67"/>
      <c r="FSE5" s="66" t="s">
        <v>139</v>
      </c>
      <c r="FSF5" s="68"/>
      <c r="FSG5" s="67"/>
      <c r="FSI5" s="66" t="s">
        <v>139</v>
      </c>
      <c r="FSJ5" s="68"/>
      <c r="FSK5" s="67"/>
      <c r="FSM5" s="66" t="s">
        <v>139</v>
      </c>
      <c r="FSN5" s="68"/>
      <c r="FSO5" s="67"/>
      <c r="FSQ5" s="66" t="s">
        <v>139</v>
      </c>
      <c r="FSR5" s="68"/>
      <c r="FSS5" s="67"/>
      <c r="FSU5" s="66" t="s">
        <v>139</v>
      </c>
      <c r="FSV5" s="68"/>
      <c r="FSW5" s="67"/>
      <c r="FSY5" s="66" t="s">
        <v>139</v>
      </c>
      <c r="FSZ5" s="68"/>
      <c r="FTA5" s="67"/>
      <c r="FTC5" s="66" t="s">
        <v>139</v>
      </c>
      <c r="FTD5" s="68"/>
      <c r="FTE5" s="67"/>
      <c r="FTG5" s="66" t="s">
        <v>139</v>
      </c>
      <c r="FTH5" s="68"/>
      <c r="FTI5" s="67"/>
      <c r="FTK5" s="66" t="s">
        <v>139</v>
      </c>
      <c r="FTL5" s="68"/>
      <c r="FTM5" s="67"/>
      <c r="FTO5" s="66" t="s">
        <v>139</v>
      </c>
      <c r="FTP5" s="68"/>
      <c r="FTQ5" s="67"/>
      <c r="FTS5" s="66" t="s">
        <v>139</v>
      </c>
      <c r="FTT5" s="68"/>
      <c r="FTU5" s="67"/>
      <c r="FTW5" s="66" t="s">
        <v>139</v>
      </c>
      <c r="FTX5" s="68"/>
      <c r="FTY5" s="67"/>
      <c r="FUA5" s="66" t="s">
        <v>139</v>
      </c>
      <c r="FUB5" s="68"/>
      <c r="FUC5" s="67"/>
      <c r="FUE5" s="66" t="s">
        <v>139</v>
      </c>
      <c r="FUF5" s="68"/>
      <c r="FUG5" s="67"/>
      <c r="FUI5" s="66" t="s">
        <v>139</v>
      </c>
      <c r="FUJ5" s="68"/>
      <c r="FUK5" s="67"/>
      <c r="FUM5" s="66" t="s">
        <v>139</v>
      </c>
      <c r="FUN5" s="68"/>
      <c r="FUO5" s="67"/>
      <c r="FUQ5" s="66" t="s">
        <v>139</v>
      </c>
      <c r="FUR5" s="68"/>
      <c r="FUS5" s="67"/>
      <c r="FUU5" s="66" t="s">
        <v>139</v>
      </c>
      <c r="FUV5" s="68"/>
      <c r="FUW5" s="67"/>
      <c r="FUY5" s="66" t="s">
        <v>139</v>
      </c>
      <c r="FUZ5" s="68"/>
      <c r="FVA5" s="67"/>
      <c r="FVC5" s="66" t="s">
        <v>139</v>
      </c>
      <c r="FVD5" s="68"/>
      <c r="FVE5" s="67"/>
      <c r="FVG5" s="66" t="s">
        <v>139</v>
      </c>
      <c r="FVH5" s="68"/>
      <c r="FVI5" s="67"/>
      <c r="FVK5" s="66" t="s">
        <v>139</v>
      </c>
      <c r="FVL5" s="68"/>
      <c r="FVM5" s="67"/>
      <c r="FVO5" s="66" t="s">
        <v>139</v>
      </c>
      <c r="FVP5" s="68"/>
      <c r="FVQ5" s="67"/>
      <c r="FVS5" s="66" t="s">
        <v>139</v>
      </c>
      <c r="FVT5" s="68"/>
      <c r="FVU5" s="67"/>
      <c r="FVW5" s="66" t="s">
        <v>139</v>
      </c>
      <c r="FVX5" s="68"/>
      <c r="FVY5" s="67"/>
      <c r="FWA5" s="66" t="s">
        <v>139</v>
      </c>
      <c r="FWB5" s="68"/>
      <c r="FWC5" s="67"/>
      <c r="FWE5" s="66" t="s">
        <v>139</v>
      </c>
      <c r="FWF5" s="68"/>
      <c r="FWG5" s="67"/>
      <c r="FWI5" s="66" t="s">
        <v>139</v>
      </c>
      <c r="FWJ5" s="68"/>
      <c r="FWK5" s="67"/>
      <c r="FWM5" s="66" t="s">
        <v>139</v>
      </c>
      <c r="FWN5" s="68"/>
      <c r="FWO5" s="67"/>
      <c r="FWQ5" s="66" t="s">
        <v>139</v>
      </c>
      <c r="FWR5" s="68"/>
      <c r="FWS5" s="67"/>
      <c r="FWU5" s="66" t="s">
        <v>139</v>
      </c>
      <c r="FWV5" s="68"/>
      <c r="FWW5" s="67"/>
      <c r="FWY5" s="66" t="s">
        <v>139</v>
      </c>
      <c r="FWZ5" s="68"/>
      <c r="FXA5" s="67"/>
      <c r="FXC5" s="66" t="s">
        <v>139</v>
      </c>
      <c r="FXD5" s="68"/>
      <c r="FXE5" s="67"/>
      <c r="FXG5" s="66" t="s">
        <v>139</v>
      </c>
      <c r="FXH5" s="68"/>
      <c r="FXI5" s="67"/>
      <c r="FXK5" s="66" t="s">
        <v>139</v>
      </c>
      <c r="FXL5" s="68"/>
      <c r="FXM5" s="67"/>
      <c r="FXO5" s="66" t="s">
        <v>139</v>
      </c>
      <c r="FXP5" s="68"/>
      <c r="FXQ5" s="67"/>
      <c r="FXS5" s="66" t="s">
        <v>139</v>
      </c>
      <c r="FXT5" s="68"/>
      <c r="FXU5" s="67"/>
      <c r="FXW5" s="66" t="s">
        <v>139</v>
      </c>
      <c r="FXX5" s="68"/>
      <c r="FXY5" s="67"/>
      <c r="FYA5" s="66" t="s">
        <v>139</v>
      </c>
      <c r="FYB5" s="68"/>
      <c r="FYC5" s="67"/>
      <c r="FYE5" s="66" t="s">
        <v>139</v>
      </c>
      <c r="FYF5" s="68"/>
      <c r="FYG5" s="67"/>
      <c r="FYI5" s="66" t="s">
        <v>139</v>
      </c>
      <c r="FYJ5" s="68"/>
      <c r="FYK5" s="67"/>
      <c r="FYM5" s="66" t="s">
        <v>139</v>
      </c>
      <c r="FYN5" s="68"/>
      <c r="FYO5" s="67"/>
      <c r="FYQ5" s="66" t="s">
        <v>139</v>
      </c>
      <c r="FYR5" s="68"/>
      <c r="FYS5" s="67"/>
      <c r="FYU5" s="66" t="s">
        <v>139</v>
      </c>
      <c r="FYV5" s="68"/>
      <c r="FYW5" s="67"/>
      <c r="FYY5" s="66" t="s">
        <v>139</v>
      </c>
      <c r="FYZ5" s="68"/>
      <c r="FZA5" s="67"/>
      <c r="FZC5" s="66" t="s">
        <v>139</v>
      </c>
      <c r="FZD5" s="68"/>
      <c r="FZE5" s="67"/>
      <c r="FZG5" s="66" t="s">
        <v>139</v>
      </c>
      <c r="FZH5" s="68"/>
      <c r="FZI5" s="67"/>
      <c r="FZK5" s="66" t="s">
        <v>139</v>
      </c>
      <c r="FZL5" s="68"/>
      <c r="FZM5" s="67"/>
      <c r="FZO5" s="66" t="s">
        <v>139</v>
      </c>
      <c r="FZP5" s="68"/>
      <c r="FZQ5" s="67"/>
      <c r="FZS5" s="66" t="s">
        <v>139</v>
      </c>
      <c r="FZT5" s="68"/>
      <c r="FZU5" s="67"/>
      <c r="FZW5" s="66" t="s">
        <v>139</v>
      </c>
      <c r="FZX5" s="68"/>
      <c r="FZY5" s="67"/>
      <c r="GAA5" s="66" t="s">
        <v>139</v>
      </c>
      <c r="GAB5" s="68"/>
      <c r="GAC5" s="67"/>
      <c r="GAE5" s="66" t="s">
        <v>139</v>
      </c>
      <c r="GAF5" s="68"/>
      <c r="GAG5" s="67"/>
      <c r="GAI5" s="66" t="s">
        <v>139</v>
      </c>
      <c r="GAJ5" s="68"/>
      <c r="GAK5" s="67"/>
      <c r="GAM5" s="66" t="s">
        <v>139</v>
      </c>
      <c r="GAN5" s="68"/>
      <c r="GAO5" s="67"/>
      <c r="GAQ5" s="66" t="s">
        <v>139</v>
      </c>
      <c r="GAR5" s="68"/>
      <c r="GAS5" s="67"/>
      <c r="GAU5" s="66" t="s">
        <v>139</v>
      </c>
      <c r="GAV5" s="68"/>
      <c r="GAW5" s="67"/>
      <c r="GAY5" s="66" t="s">
        <v>139</v>
      </c>
      <c r="GAZ5" s="68"/>
      <c r="GBA5" s="67"/>
      <c r="GBC5" s="66" t="s">
        <v>139</v>
      </c>
      <c r="GBD5" s="68"/>
      <c r="GBE5" s="67"/>
      <c r="GBG5" s="66" t="s">
        <v>139</v>
      </c>
      <c r="GBH5" s="68"/>
      <c r="GBI5" s="67"/>
      <c r="GBK5" s="66" t="s">
        <v>139</v>
      </c>
      <c r="GBL5" s="68"/>
      <c r="GBM5" s="67"/>
      <c r="GBO5" s="66" t="s">
        <v>139</v>
      </c>
      <c r="GBP5" s="68"/>
      <c r="GBQ5" s="67"/>
      <c r="GBS5" s="66" t="s">
        <v>139</v>
      </c>
      <c r="GBT5" s="68"/>
      <c r="GBU5" s="67"/>
      <c r="GBW5" s="66" t="s">
        <v>139</v>
      </c>
      <c r="GBX5" s="68"/>
      <c r="GBY5" s="67"/>
      <c r="GCA5" s="66" t="s">
        <v>139</v>
      </c>
      <c r="GCB5" s="68"/>
      <c r="GCC5" s="67"/>
      <c r="GCE5" s="66" t="s">
        <v>139</v>
      </c>
      <c r="GCF5" s="68"/>
      <c r="GCG5" s="67"/>
      <c r="GCI5" s="66" t="s">
        <v>139</v>
      </c>
      <c r="GCJ5" s="68"/>
      <c r="GCK5" s="67"/>
      <c r="GCM5" s="66" t="s">
        <v>139</v>
      </c>
      <c r="GCN5" s="68"/>
      <c r="GCO5" s="67"/>
      <c r="GCQ5" s="66" t="s">
        <v>139</v>
      </c>
      <c r="GCR5" s="68"/>
      <c r="GCS5" s="67"/>
      <c r="GCU5" s="66" t="s">
        <v>139</v>
      </c>
      <c r="GCV5" s="68"/>
      <c r="GCW5" s="67"/>
      <c r="GCY5" s="66" t="s">
        <v>139</v>
      </c>
      <c r="GCZ5" s="68"/>
      <c r="GDA5" s="67"/>
      <c r="GDC5" s="66" t="s">
        <v>139</v>
      </c>
      <c r="GDD5" s="68"/>
      <c r="GDE5" s="67"/>
      <c r="GDG5" s="66" t="s">
        <v>139</v>
      </c>
      <c r="GDH5" s="68"/>
      <c r="GDI5" s="67"/>
      <c r="GDK5" s="66" t="s">
        <v>139</v>
      </c>
      <c r="GDL5" s="68"/>
      <c r="GDM5" s="67"/>
      <c r="GDO5" s="66" t="s">
        <v>139</v>
      </c>
      <c r="GDP5" s="68"/>
      <c r="GDQ5" s="67"/>
      <c r="GDS5" s="66" t="s">
        <v>139</v>
      </c>
      <c r="GDT5" s="68"/>
      <c r="GDU5" s="67"/>
      <c r="GDW5" s="66" t="s">
        <v>139</v>
      </c>
      <c r="GDX5" s="68"/>
      <c r="GDY5" s="67"/>
      <c r="GEA5" s="66" t="s">
        <v>139</v>
      </c>
      <c r="GEB5" s="68"/>
      <c r="GEC5" s="67"/>
      <c r="GEE5" s="66" t="s">
        <v>139</v>
      </c>
      <c r="GEF5" s="68"/>
      <c r="GEG5" s="67"/>
      <c r="GEI5" s="66" t="s">
        <v>139</v>
      </c>
      <c r="GEJ5" s="68"/>
      <c r="GEK5" s="67"/>
      <c r="GEM5" s="66" t="s">
        <v>139</v>
      </c>
      <c r="GEN5" s="68"/>
      <c r="GEO5" s="67"/>
      <c r="GEQ5" s="66" t="s">
        <v>139</v>
      </c>
      <c r="GER5" s="68"/>
      <c r="GES5" s="67"/>
      <c r="GEU5" s="66" t="s">
        <v>139</v>
      </c>
      <c r="GEV5" s="68"/>
      <c r="GEW5" s="67"/>
      <c r="GEY5" s="66" t="s">
        <v>139</v>
      </c>
      <c r="GEZ5" s="68"/>
      <c r="GFA5" s="67"/>
      <c r="GFC5" s="66" t="s">
        <v>139</v>
      </c>
      <c r="GFD5" s="68"/>
      <c r="GFE5" s="67"/>
      <c r="GFG5" s="66" t="s">
        <v>139</v>
      </c>
      <c r="GFH5" s="68"/>
      <c r="GFI5" s="67"/>
      <c r="GFK5" s="66" t="s">
        <v>139</v>
      </c>
      <c r="GFL5" s="68"/>
      <c r="GFM5" s="67"/>
      <c r="GFO5" s="66" t="s">
        <v>139</v>
      </c>
      <c r="GFP5" s="68"/>
      <c r="GFQ5" s="67"/>
      <c r="GFS5" s="66" t="s">
        <v>139</v>
      </c>
      <c r="GFT5" s="68"/>
      <c r="GFU5" s="67"/>
      <c r="GFW5" s="66" t="s">
        <v>139</v>
      </c>
      <c r="GFX5" s="68"/>
      <c r="GFY5" s="67"/>
      <c r="GGA5" s="66" t="s">
        <v>139</v>
      </c>
      <c r="GGB5" s="68"/>
      <c r="GGC5" s="67"/>
      <c r="GGE5" s="66" t="s">
        <v>139</v>
      </c>
      <c r="GGF5" s="68"/>
      <c r="GGG5" s="67"/>
      <c r="GGI5" s="66" t="s">
        <v>139</v>
      </c>
      <c r="GGJ5" s="68"/>
      <c r="GGK5" s="67"/>
      <c r="GGM5" s="66" t="s">
        <v>139</v>
      </c>
      <c r="GGN5" s="68"/>
      <c r="GGO5" s="67"/>
      <c r="GGQ5" s="66" t="s">
        <v>139</v>
      </c>
      <c r="GGR5" s="68"/>
      <c r="GGS5" s="67"/>
      <c r="GGU5" s="66" t="s">
        <v>139</v>
      </c>
      <c r="GGV5" s="68"/>
      <c r="GGW5" s="67"/>
      <c r="GGY5" s="66" t="s">
        <v>139</v>
      </c>
      <c r="GGZ5" s="68"/>
      <c r="GHA5" s="67"/>
      <c r="GHC5" s="66" t="s">
        <v>139</v>
      </c>
      <c r="GHD5" s="68"/>
      <c r="GHE5" s="67"/>
      <c r="GHG5" s="66" t="s">
        <v>139</v>
      </c>
      <c r="GHH5" s="68"/>
      <c r="GHI5" s="67"/>
      <c r="GHK5" s="66" t="s">
        <v>139</v>
      </c>
      <c r="GHL5" s="68"/>
      <c r="GHM5" s="67"/>
      <c r="GHO5" s="66" t="s">
        <v>139</v>
      </c>
      <c r="GHP5" s="68"/>
      <c r="GHQ5" s="67"/>
      <c r="GHS5" s="66" t="s">
        <v>139</v>
      </c>
      <c r="GHT5" s="68"/>
      <c r="GHU5" s="67"/>
      <c r="GHW5" s="66" t="s">
        <v>139</v>
      </c>
      <c r="GHX5" s="68"/>
      <c r="GHY5" s="67"/>
      <c r="GIA5" s="66" t="s">
        <v>139</v>
      </c>
      <c r="GIB5" s="68"/>
      <c r="GIC5" s="67"/>
      <c r="GIE5" s="66" t="s">
        <v>139</v>
      </c>
      <c r="GIF5" s="68"/>
      <c r="GIG5" s="67"/>
      <c r="GII5" s="66" t="s">
        <v>139</v>
      </c>
      <c r="GIJ5" s="68"/>
      <c r="GIK5" s="67"/>
      <c r="GIM5" s="66" t="s">
        <v>139</v>
      </c>
      <c r="GIN5" s="68"/>
      <c r="GIO5" s="67"/>
      <c r="GIQ5" s="66" t="s">
        <v>139</v>
      </c>
      <c r="GIR5" s="68"/>
      <c r="GIS5" s="67"/>
      <c r="GIU5" s="66" t="s">
        <v>139</v>
      </c>
      <c r="GIV5" s="68"/>
      <c r="GIW5" s="67"/>
      <c r="GIY5" s="66" t="s">
        <v>139</v>
      </c>
      <c r="GIZ5" s="68"/>
      <c r="GJA5" s="67"/>
      <c r="GJC5" s="66" t="s">
        <v>139</v>
      </c>
      <c r="GJD5" s="68"/>
      <c r="GJE5" s="67"/>
      <c r="GJG5" s="66" t="s">
        <v>139</v>
      </c>
      <c r="GJH5" s="68"/>
      <c r="GJI5" s="67"/>
      <c r="GJK5" s="66" t="s">
        <v>139</v>
      </c>
      <c r="GJL5" s="68"/>
      <c r="GJM5" s="67"/>
      <c r="GJO5" s="66" t="s">
        <v>139</v>
      </c>
      <c r="GJP5" s="68"/>
      <c r="GJQ5" s="67"/>
      <c r="GJS5" s="66" t="s">
        <v>139</v>
      </c>
      <c r="GJT5" s="68"/>
      <c r="GJU5" s="67"/>
      <c r="GJW5" s="66" t="s">
        <v>139</v>
      </c>
      <c r="GJX5" s="68"/>
      <c r="GJY5" s="67"/>
      <c r="GKA5" s="66" t="s">
        <v>139</v>
      </c>
      <c r="GKB5" s="68"/>
      <c r="GKC5" s="67"/>
      <c r="GKE5" s="66" t="s">
        <v>139</v>
      </c>
      <c r="GKF5" s="68"/>
      <c r="GKG5" s="67"/>
      <c r="GKI5" s="66" t="s">
        <v>139</v>
      </c>
      <c r="GKJ5" s="68"/>
      <c r="GKK5" s="67"/>
      <c r="GKM5" s="66" t="s">
        <v>139</v>
      </c>
      <c r="GKN5" s="68"/>
      <c r="GKO5" s="67"/>
      <c r="GKQ5" s="66" t="s">
        <v>139</v>
      </c>
      <c r="GKR5" s="68"/>
      <c r="GKS5" s="67"/>
      <c r="GKU5" s="66" t="s">
        <v>139</v>
      </c>
      <c r="GKV5" s="68"/>
      <c r="GKW5" s="67"/>
      <c r="GKY5" s="66" t="s">
        <v>139</v>
      </c>
      <c r="GKZ5" s="68"/>
      <c r="GLA5" s="67"/>
      <c r="GLC5" s="66" t="s">
        <v>139</v>
      </c>
      <c r="GLD5" s="68"/>
      <c r="GLE5" s="67"/>
      <c r="GLG5" s="66" t="s">
        <v>139</v>
      </c>
      <c r="GLH5" s="68"/>
      <c r="GLI5" s="67"/>
      <c r="GLK5" s="66" t="s">
        <v>139</v>
      </c>
      <c r="GLL5" s="68"/>
      <c r="GLM5" s="67"/>
      <c r="GLO5" s="66" t="s">
        <v>139</v>
      </c>
      <c r="GLP5" s="68"/>
      <c r="GLQ5" s="67"/>
      <c r="GLS5" s="66" t="s">
        <v>139</v>
      </c>
      <c r="GLT5" s="68"/>
      <c r="GLU5" s="67"/>
      <c r="GLW5" s="66" t="s">
        <v>139</v>
      </c>
      <c r="GLX5" s="68"/>
      <c r="GLY5" s="67"/>
      <c r="GMA5" s="66" t="s">
        <v>139</v>
      </c>
      <c r="GMB5" s="68"/>
      <c r="GMC5" s="67"/>
      <c r="GME5" s="66" t="s">
        <v>139</v>
      </c>
      <c r="GMF5" s="68"/>
      <c r="GMG5" s="67"/>
      <c r="GMI5" s="66" t="s">
        <v>139</v>
      </c>
      <c r="GMJ5" s="68"/>
      <c r="GMK5" s="67"/>
      <c r="GMM5" s="66" t="s">
        <v>139</v>
      </c>
      <c r="GMN5" s="68"/>
      <c r="GMO5" s="67"/>
      <c r="GMQ5" s="66" t="s">
        <v>139</v>
      </c>
      <c r="GMR5" s="68"/>
      <c r="GMS5" s="67"/>
      <c r="GMU5" s="66" t="s">
        <v>139</v>
      </c>
      <c r="GMV5" s="68"/>
      <c r="GMW5" s="67"/>
      <c r="GMY5" s="66" t="s">
        <v>139</v>
      </c>
      <c r="GMZ5" s="68"/>
      <c r="GNA5" s="67"/>
      <c r="GNC5" s="66" t="s">
        <v>139</v>
      </c>
      <c r="GND5" s="68"/>
      <c r="GNE5" s="67"/>
      <c r="GNG5" s="66" t="s">
        <v>139</v>
      </c>
      <c r="GNH5" s="68"/>
      <c r="GNI5" s="67"/>
      <c r="GNK5" s="66" t="s">
        <v>139</v>
      </c>
      <c r="GNL5" s="68"/>
      <c r="GNM5" s="67"/>
      <c r="GNO5" s="66" t="s">
        <v>139</v>
      </c>
      <c r="GNP5" s="68"/>
      <c r="GNQ5" s="67"/>
      <c r="GNS5" s="66" t="s">
        <v>139</v>
      </c>
      <c r="GNT5" s="68"/>
      <c r="GNU5" s="67"/>
      <c r="GNW5" s="66" t="s">
        <v>139</v>
      </c>
      <c r="GNX5" s="68"/>
      <c r="GNY5" s="67"/>
      <c r="GOA5" s="66" t="s">
        <v>139</v>
      </c>
      <c r="GOB5" s="68"/>
      <c r="GOC5" s="67"/>
      <c r="GOE5" s="66" t="s">
        <v>139</v>
      </c>
      <c r="GOF5" s="68"/>
      <c r="GOG5" s="67"/>
      <c r="GOI5" s="66" t="s">
        <v>139</v>
      </c>
      <c r="GOJ5" s="68"/>
      <c r="GOK5" s="67"/>
      <c r="GOM5" s="66" t="s">
        <v>139</v>
      </c>
      <c r="GON5" s="68"/>
      <c r="GOO5" s="67"/>
      <c r="GOQ5" s="66" t="s">
        <v>139</v>
      </c>
      <c r="GOR5" s="68"/>
      <c r="GOS5" s="67"/>
      <c r="GOU5" s="66" t="s">
        <v>139</v>
      </c>
      <c r="GOV5" s="68"/>
      <c r="GOW5" s="67"/>
      <c r="GOY5" s="66" t="s">
        <v>139</v>
      </c>
      <c r="GOZ5" s="68"/>
      <c r="GPA5" s="67"/>
      <c r="GPC5" s="66" t="s">
        <v>139</v>
      </c>
      <c r="GPD5" s="68"/>
      <c r="GPE5" s="67"/>
      <c r="GPG5" s="66" t="s">
        <v>139</v>
      </c>
      <c r="GPH5" s="68"/>
      <c r="GPI5" s="67"/>
      <c r="GPK5" s="66" t="s">
        <v>139</v>
      </c>
      <c r="GPL5" s="68"/>
      <c r="GPM5" s="67"/>
      <c r="GPO5" s="66" t="s">
        <v>139</v>
      </c>
      <c r="GPP5" s="68"/>
      <c r="GPQ5" s="67"/>
      <c r="GPS5" s="66" t="s">
        <v>139</v>
      </c>
      <c r="GPT5" s="68"/>
      <c r="GPU5" s="67"/>
      <c r="GPW5" s="66" t="s">
        <v>139</v>
      </c>
      <c r="GPX5" s="68"/>
      <c r="GPY5" s="67"/>
      <c r="GQA5" s="66" t="s">
        <v>139</v>
      </c>
      <c r="GQB5" s="68"/>
      <c r="GQC5" s="67"/>
      <c r="GQE5" s="66" t="s">
        <v>139</v>
      </c>
      <c r="GQF5" s="68"/>
      <c r="GQG5" s="67"/>
      <c r="GQI5" s="66" t="s">
        <v>139</v>
      </c>
      <c r="GQJ5" s="68"/>
      <c r="GQK5" s="67"/>
      <c r="GQM5" s="66" t="s">
        <v>139</v>
      </c>
      <c r="GQN5" s="68"/>
      <c r="GQO5" s="67"/>
      <c r="GQQ5" s="66" t="s">
        <v>139</v>
      </c>
      <c r="GQR5" s="68"/>
      <c r="GQS5" s="67"/>
      <c r="GQU5" s="66" t="s">
        <v>139</v>
      </c>
      <c r="GQV5" s="68"/>
      <c r="GQW5" s="67"/>
      <c r="GQY5" s="66" t="s">
        <v>139</v>
      </c>
      <c r="GQZ5" s="68"/>
      <c r="GRA5" s="67"/>
      <c r="GRC5" s="66" t="s">
        <v>139</v>
      </c>
      <c r="GRD5" s="68"/>
      <c r="GRE5" s="67"/>
      <c r="GRG5" s="66" t="s">
        <v>139</v>
      </c>
      <c r="GRH5" s="68"/>
      <c r="GRI5" s="67"/>
      <c r="GRK5" s="66" t="s">
        <v>139</v>
      </c>
      <c r="GRL5" s="68"/>
      <c r="GRM5" s="67"/>
      <c r="GRO5" s="66" t="s">
        <v>139</v>
      </c>
      <c r="GRP5" s="68"/>
      <c r="GRQ5" s="67"/>
      <c r="GRS5" s="66" t="s">
        <v>139</v>
      </c>
      <c r="GRT5" s="68"/>
      <c r="GRU5" s="67"/>
      <c r="GRW5" s="66" t="s">
        <v>139</v>
      </c>
      <c r="GRX5" s="68"/>
      <c r="GRY5" s="67"/>
      <c r="GSA5" s="66" t="s">
        <v>139</v>
      </c>
      <c r="GSB5" s="68"/>
      <c r="GSC5" s="67"/>
      <c r="GSE5" s="66" t="s">
        <v>139</v>
      </c>
      <c r="GSF5" s="68"/>
      <c r="GSG5" s="67"/>
      <c r="GSI5" s="66" t="s">
        <v>139</v>
      </c>
      <c r="GSJ5" s="68"/>
      <c r="GSK5" s="67"/>
      <c r="GSM5" s="66" t="s">
        <v>139</v>
      </c>
      <c r="GSN5" s="68"/>
      <c r="GSO5" s="67"/>
      <c r="GSQ5" s="66" t="s">
        <v>139</v>
      </c>
      <c r="GSR5" s="68"/>
      <c r="GSS5" s="67"/>
      <c r="GSU5" s="66" t="s">
        <v>139</v>
      </c>
      <c r="GSV5" s="68"/>
      <c r="GSW5" s="67"/>
      <c r="GSY5" s="66" t="s">
        <v>139</v>
      </c>
      <c r="GSZ5" s="68"/>
      <c r="GTA5" s="67"/>
      <c r="GTC5" s="66" t="s">
        <v>139</v>
      </c>
      <c r="GTD5" s="68"/>
      <c r="GTE5" s="67"/>
      <c r="GTG5" s="66" t="s">
        <v>139</v>
      </c>
      <c r="GTH5" s="68"/>
      <c r="GTI5" s="67"/>
      <c r="GTK5" s="66" t="s">
        <v>139</v>
      </c>
      <c r="GTL5" s="68"/>
      <c r="GTM5" s="67"/>
      <c r="GTO5" s="66" t="s">
        <v>139</v>
      </c>
      <c r="GTP5" s="68"/>
      <c r="GTQ5" s="67"/>
      <c r="GTS5" s="66" t="s">
        <v>139</v>
      </c>
      <c r="GTT5" s="68"/>
      <c r="GTU5" s="67"/>
      <c r="GTW5" s="66" t="s">
        <v>139</v>
      </c>
      <c r="GTX5" s="68"/>
      <c r="GTY5" s="67"/>
      <c r="GUA5" s="66" t="s">
        <v>139</v>
      </c>
      <c r="GUB5" s="68"/>
      <c r="GUC5" s="67"/>
      <c r="GUE5" s="66" t="s">
        <v>139</v>
      </c>
      <c r="GUF5" s="68"/>
      <c r="GUG5" s="67"/>
      <c r="GUI5" s="66" t="s">
        <v>139</v>
      </c>
      <c r="GUJ5" s="68"/>
      <c r="GUK5" s="67"/>
      <c r="GUM5" s="66" t="s">
        <v>139</v>
      </c>
      <c r="GUN5" s="68"/>
      <c r="GUO5" s="67"/>
      <c r="GUQ5" s="66" t="s">
        <v>139</v>
      </c>
      <c r="GUR5" s="68"/>
      <c r="GUS5" s="67"/>
      <c r="GUU5" s="66" t="s">
        <v>139</v>
      </c>
      <c r="GUV5" s="68"/>
      <c r="GUW5" s="67"/>
      <c r="GUY5" s="66" t="s">
        <v>139</v>
      </c>
      <c r="GUZ5" s="68"/>
      <c r="GVA5" s="67"/>
      <c r="GVC5" s="66" t="s">
        <v>139</v>
      </c>
      <c r="GVD5" s="68"/>
      <c r="GVE5" s="67"/>
      <c r="GVG5" s="66" t="s">
        <v>139</v>
      </c>
      <c r="GVH5" s="68"/>
      <c r="GVI5" s="67"/>
      <c r="GVK5" s="66" t="s">
        <v>139</v>
      </c>
      <c r="GVL5" s="68"/>
      <c r="GVM5" s="67"/>
      <c r="GVO5" s="66" t="s">
        <v>139</v>
      </c>
      <c r="GVP5" s="68"/>
      <c r="GVQ5" s="67"/>
      <c r="GVS5" s="66" t="s">
        <v>139</v>
      </c>
      <c r="GVT5" s="68"/>
      <c r="GVU5" s="67"/>
      <c r="GVW5" s="66" t="s">
        <v>139</v>
      </c>
      <c r="GVX5" s="68"/>
      <c r="GVY5" s="67"/>
      <c r="GWA5" s="66" t="s">
        <v>139</v>
      </c>
      <c r="GWB5" s="68"/>
      <c r="GWC5" s="67"/>
      <c r="GWE5" s="66" t="s">
        <v>139</v>
      </c>
      <c r="GWF5" s="68"/>
      <c r="GWG5" s="67"/>
      <c r="GWI5" s="66" t="s">
        <v>139</v>
      </c>
      <c r="GWJ5" s="68"/>
      <c r="GWK5" s="67"/>
      <c r="GWM5" s="66" t="s">
        <v>139</v>
      </c>
      <c r="GWN5" s="68"/>
      <c r="GWO5" s="67"/>
      <c r="GWQ5" s="66" t="s">
        <v>139</v>
      </c>
      <c r="GWR5" s="68"/>
      <c r="GWS5" s="67"/>
      <c r="GWU5" s="66" t="s">
        <v>139</v>
      </c>
      <c r="GWV5" s="68"/>
      <c r="GWW5" s="67"/>
      <c r="GWY5" s="66" t="s">
        <v>139</v>
      </c>
      <c r="GWZ5" s="68"/>
      <c r="GXA5" s="67"/>
      <c r="GXC5" s="66" t="s">
        <v>139</v>
      </c>
      <c r="GXD5" s="68"/>
      <c r="GXE5" s="67"/>
      <c r="GXG5" s="66" t="s">
        <v>139</v>
      </c>
      <c r="GXH5" s="68"/>
      <c r="GXI5" s="67"/>
      <c r="GXK5" s="66" t="s">
        <v>139</v>
      </c>
      <c r="GXL5" s="68"/>
      <c r="GXM5" s="67"/>
      <c r="GXO5" s="66" t="s">
        <v>139</v>
      </c>
      <c r="GXP5" s="68"/>
      <c r="GXQ5" s="67"/>
      <c r="GXS5" s="66" t="s">
        <v>139</v>
      </c>
      <c r="GXT5" s="68"/>
      <c r="GXU5" s="67"/>
      <c r="GXW5" s="66" t="s">
        <v>139</v>
      </c>
      <c r="GXX5" s="68"/>
      <c r="GXY5" s="67"/>
      <c r="GYA5" s="66" t="s">
        <v>139</v>
      </c>
      <c r="GYB5" s="68"/>
      <c r="GYC5" s="67"/>
      <c r="GYE5" s="66" t="s">
        <v>139</v>
      </c>
      <c r="GYF5" s="68"/>
      <c r="GYG5" s="67"/>
      <c r="GYI5" s="66" t="s">
        <v>139</v>
      </c>
      <c r="GYJ5" s="68"/>
      <c r="GYK5" s="67"/>
      <c r="GYM5" s="66" t="s">
        <v>139</v>
      </c>
      <c r="GYN5" s="68"/>
      <c r="GYO5" s="67"/>
      <c r="GYQ5" s="66" t="s">
        <v>139</v>
      </c>
      <c r="GYR5" s="68"/>
      <c r="GYS5" s="67"/>
      <c r="GYU5" s="66" t="s">
        <v>139</v>
      </c>
      <c r="GYV5" s="68"/>
      <c r="GYW5" s="67"/>
      <c r="GYY5" s="66" t="s">
        <v>139</v>
      </c>
      <c r="GYZ5" s="68"/>
      <c r="GZA5" s="67"/>
      <c r="GZC5" s="66" t="s">
        <v>139</v>
      </c>
      <c r="GZD5" s="68"/>
      <c r="GZE5" s="67"/>
      <c r="GZG5" s="66" t="s">
        <v>139</v>
      </c>
      <c r="GZH5" s="68"/>
      <c r="GZI5" s="67"/>
      <c r="GZK5" s="66" t="s">
        <v>139</v>
      </c>
      <c r="GZL5" s="68"/>
      <c r="GZM5" s="67"/>
      <c r="GZO5" s="66" t="s">
        <v>139</v>
      </c>
      <c r="GZP5" s="68"/>
      <c r="GZQ5" s="67"/>
      <c r="GZS5" s="66" t="s">
        <v>139</v>
      </c>
      <c r="GZT5" s="68"/>
      <c r="GZU5" s="67"/>
      <c r="GZW5" s="66" t="s">
        <v>139</v>
      </c>
      <c r="GZX5" s="68"/>
      <c r="GZY5" s="67"/>
      <c r="HAA5" s="66" t="s">
        <v>139</v>
      </c>
      <c r="HAB5" s="68"/>
      <c r="HAC5" s="67"/>
      <c r="HAE5" s="66" t="s">
        <v>139</v>
      </c>
      <c r="HAF5" s="68"/>
      <c r="HAG5" s="67"/>
      <c r="HAI5" s="66" t="s">
        <v>139</v>
      </c>
      <c r="HAJ5" s="68"/>
      <c r="HAK5" s="67"/>
      <c r="HAM5" s="66" t="s">
        <v>139</v>
      </c>
      <c r="HAN5" s="68"/>
      <c r="HAO5" s="67"/>
      <c r="HAQ5" s="66" t="s">
        <v>139</v>
      </c>
      <c r="HAR5" s="68"/>
      <c r="HAS5" s="67"/>
      <c r="HAU5" s="66" t="s">
        <v>139</v>
      </c>
      <c r="HAV5" s="68"/>
      <c r="HAW5" s="67"/>
      <c r="HAY5" s="66" t="s">
        <v>139</v>
      </c>
      <c r="HAZ5" s="68"/>
      <c r="HBA5" s="67"/>
      <c r="HBC5" s="66" t="s">
        <v>139</v>
      </c>
      <c r="HBD5" s="68"/>
      <c r="HBE5" s="67"/>
      <c r="HBG5" s="66" t="s">
        <v>139</v>
      </c>
      <c r="HBH5" s="68"/>
      <c r="HBI5" s="67"/>
      <c r="HBK5" s="66" t="s">
        <v>139</v>
      </c>
      <c r="HBL5" s="68"/>
      <c r="HBM5" s="67"/>
      <c r="HBO5" s="66" t="s">
        <v>139</v>
      </c>
      <c r="HBP5" s="68"/>
      <c r="HBQ5" s="67"/>
      <c r="HBS5" s="66" t="s">
        <v>139</v>
      </c>
      <c r="HBT5" s="68"/>
      <c r="HBU5" s="67"/>
      <c r="HBW5" s="66" t="s">
        <v>139</v>
      </c>
      <c r="HBX5" s="68"/>
      <c r="HBY5" s="67"/>
      <c r="HCA5" s="66" t="s">
        <v>139</v>
      </c>
      <c r="HCB5" s="68"/>
      <c r="HCC5" s="67"/>
      <c r="HCE5" s="66" t="s">
        <v>139</v>
      </c>
      <c r="HCF5" s="68"/>
      <c r="HCG5" s="67"/>
      <c r="HCI5" s="66" t="s">
        <v>139</v>
      </c>
      <c r="HCJ5" s="68"/>
      <c r="HCK5" s="67"/>
      <c r="HCM5" s="66" t="s">
        <v>139</v>
      </c>
      <c r="HCN5" s="68"/>
      <c r="HCO5" s="67"/>
      <c r="HCQ5" s="66" t="s">
        <v>139</v>
      </c>
      <c r="HCR5" s="68"/>
      <c r="HCS5" s="67"/>
      <c r="HCU5" s="66" t="s">
        <v>139</v>
      </c>
      <c r="HCV5" s="68"/>
      <c r="HCW5" s="67"/>
      <c r="HCY5" s="66" t="s">
        <v>139</v>
      </c>
      <c r="HCZ5" s="68"/>
      <c r="HDA5" s="67"/>
      <c r="HDC5" s="66" t="s">
        <v>139</v>
      </c>
      <c r="HDD5" s="68"/>
      <c r="HDE5" s="67"/>
      <c r="HDG5" s="66" t="s">
        <v>139</v>
      </c>
      <c r="HDH5" s="68"/>
      <c r="HDI5" s="67"/>
      <c r="HDK5" s="66" t="s">
        <v>139</v>
      </c>
      <c r="HDL5" s="68"/>
      <c r="HDM5" s="67"/>
      <c r="HDO5" s="66" t="s">
        <v>139</v>
      </c>
      <c r="HDP5" s="68"/>
      <c r="HDQ5" s="67"/>
      <c r="HDS5" s="66" t="s">
        <v>139</v>
      </c>
      <c r="HDT5" s="68"/>
      <c r="HDU5" s="67"/>
      <c r="HDW5" s="66" t="s">
        <v>139</v>
      </c>
      <c r="HDX5" s="68"/>
      <c r="HDY5" s="67"/>
      <c r="HEA5" s="66" t="s">
        <v>139</v>
      </c>
      <c r="HEB5" s="68"/>
      <c r="HEC5" s="67"/>
      <c r="HEE5" s="66" t="s">
        <v>139</v>
      </c>
      <c r="HEF5" s="68"/>
      <c r="HEG5" s="67"/>
      <c r="HEI5" s="66" t="s">
        <v>139</v>
      </c>
      <c r="HEJ5" s="68"/>
      <c r="HEK5" s="67"/>
      <c r="HEM5" s="66" t="s">
        <v>139</v>
      </c>
      <c r="HEN5" s="68"/>
      <c r="HEO5" s="67"/>
      <c r="HEQ5" s="66" t="s">
        <v>139</v>
      </c>
      <c r="HER5" s="68"/>
      <c r="HES5" s="67"/>
      <c r="HEU5" s="66" t="s">
        <v>139</v>
      </c>
      <c r="HEV5" s="68"/>
      <c r="HEW5" s="67"/>
      <c r="HEY5" s="66" t="s">
        <v>139</v>
      </c>
      <c r="HEZ5" s="68"/>
      <c r="HFA5" s="67"/>
      <c r="HFC5" s="66" t="s">
        <v>139</v>
      </c>
      <c r="HFD5" s="68"/>
      <c r="HFE5" s="67"/>
      <c r="HFG5" s="66" t="s">
        <v>139</v>
      </c>
      <c r="HFH5" s="68"/>
      <c r="HFI5" s="67"/>
      <c r="HFK5" s="66" t="s">
        <v>139</v>
      </c>
      <c r="HFL5" s="68"/>
      <c r="HFM5" s="67"/>
      <c r="HFO5" s="66" t="s">
        <v>139</v>
      </c>
      <c r="HFP5" s="68"/>
      <c r="HFQ5" s="67"/>
      <c r="HFS5" s="66" t="s">
        <v>139</v>
      </c>
      <c r="HFT5" s="68"/>
      <c r="HFU5" s="67"/>
      <c r="HFW5" s="66" t="s">
        <v>139</v>
      </c>
      <c r="HFX5" s="68"/>
      <c r="HFY5" s="67"/>
      <c r="HGA5" s="66" t="s">
        <v>139</v>
      </c>
      <c r="HGB5" s="68"/>
      <c r="HGC5" s="67"/>
      <c r="HGE5" s="66" t="s">
        <v>139</v>
      </c>
      <c r="HGF5" s="68"/>
      <c r="HGG5" s="67"/>
      <c r="HGI5" s="66" t="s">
        <v>139</v>
      </c>
      <c r="HGJ5" s="68"/>
      <c r="HGK5" s="67"/>
      <c r="HGM5" s="66" t="s">
        <v>139</v>
      </c>
      <c r="HGN5" s="68"/>
      <c r="HGO5" s="67"/>
      <c r="HGQ5" s="66" t="s">
        <v>139</v>
      </c>
      <c r="HGR5" s="68"/>
      <c r="HGS5" s="67"/>
      <c r="HGU5" s="66" t="s">
        <v>139</v>
      </c>
      <c r="HGV5" s="68"/>
      <c r="HGW5" s="67"/>
      <c r="HGY5" s="66" t="s">
        <v>139</v>
      </c>
      <c r="HGZ5" s="68"/>
      <c r="HHA5" s="67"/>
      <c r="HHC5" s="66" t="s">
        <v>139</v>
      </c>
      <c r="HHD5" s="68"/>
      <c r="HHE5" s="67"/>
      <c r="HHG5" s="66" t="s">
        <v>139</v>
      </c>
      <c r="HHH5" s="68"/>
      <c r="HHI5" s="67"/>
      <c r="HHK5" s="66" t="s">
        <v>139</v>
      </c>
      <c r="HHL5" s="68"/>
      <c r="HHM5" s="67"/>
      <c r="HHO5" s="66" t="s">
        <v>139</v>
      </c>
      <c r="HHP5" s="68"/>
      <c r="HHQ5" s="67"/>
      <c r="HHS5" s="66" t="s">
        <v>139</v>
      </c>
      <c r="HHT5" s="68"/>
      <c r="HHU5" s="67"/>
      <c r="HHW5" s="66" t="s">
        <v>139</v>
      </c>
      <c r="HHX5" s="68"/>
      <c r="HHY5" s="67"/>
      <c r="HIA5" s="66" t="s">
        <v>139</v>
      </c>
      <c r="HIB5" s="68"/>
      <c r="HIC5" s="67"/>
      <c r="HIE5" s="66" t="s">
        <v>139</v>
      </c>
      <c r="HIF5" s="68"/>
      <c r="HIG5" s="67"/>
      <c r="HII5" s="66" t="s">
        <v>139</v>
      </c>
      <c r="HIJ5" s="68"/>
      <c r="HIK5" s="67"/>
      <c r="HIM5" s="66" t="s">
        <v>139</v>
      </c>
      <c r="HIN5" s="68"/>
      <c r="HIO5" s="67"/>
      <c r="HIQ5" s="66" t="s">
        <v>139</v>
      </c>
      <c r="HIR5" s="68"/>
      <c r="HIS5" s="67"/>
      <c r="HIU5" s="66" t="s">
        <v>139</v>
      </c>
      <c r="HIV5" s="68"/>
      <c r="HIW5" s="67"/>
      <c r="HIY5" s="66" t="s">
        <v>139</v>
      </c>
      <c r="HIZ5" s="68"/>
      <c r="HJA5" s="67"/>
      <c r="HJC5" s="66" t="s">
        <v>139</v>
      </c>
      <c r="HJD5" s="68"/>
      <c r="HJE5" s="67"/>
      <c r="HJG5" s="66" t="s">
        <v>139</v>
      </c>
      <c r="HJH5" s="68"/>
      <c r="HJI5" s="67"/>
      <c r="HJK5" s="66" t="s">
        <v>139</v>
      </c>
      <c r="HJL5" s="68"/>
      <c r="HJM5" s="67"/>
      <c r="HJO5" s="66" t="s">
        <v>139</v>
      </c>
      <c r="HJP5" s="68"/>
      <c r="HJQ5" s="67"/>
      <c r="HJS5" s="66" t="s">
        <v>139</v>
      </c>
      <c r="HJT5" s="68"/>
      <c r="HJU5" s="67"/>
      <c r="HJW5" s="66" t="s">
        <v>139</v>
      </c>
      <c r="HJX5" s="68"/>
      <c r="HJY5" s="67"/>
      <c r="HKA5" s="66" t="s">
        <v>139</v>
      </c>
      <c r="HKB5" s="68"/>
      <c r="HKC5" s="67"/>
      <c r="HKE5" s="66" t="s">
        <v>139</v>
      </c>
      <c r="HKF5" s="68"/>
      <c r="HKG5" s="67"/>
      <c r="HKI5" s="66" t="s">
        <v>139</v>
      </c>
      <c r="HKJ5" s="68"/>
      <c r="HKK5" s="67"/>
      <c r="HKM5" s="66" t="s">
        <v>139</v>
      </c>
      <c r="HKN5" s="68"/>
      <c r="HKO5" s="67"/>
      <c r="HKQ5" s="66" t="s">
        <v>139</v>
      </c>
      <c r="HKR5" s="68"/>
      <c r="HKS5" s="67"/>
      <c r="HKU5" s="66" t="s">
        <v>139</v>
      </c>
      <c r="HKV5" s="68"/>
      <c r="HKW5" s="67"/>
      <c r="HKY5" s="66" t="s">
        <v>139</v>
      </c>
      <c r="HKZ5" s="68"/>
      <c r="HLA5" s="67"/>
      <c r="HLC5" s="66" t="s">
        <v>139</v>
      </c>
      <c r="HLD5" s="68"/>
      <c r="HLE5" s="67"/>
      <c r="HLG5" s="66" t="s">
        <v>139</v>
      </c>
      <c r="HLH5" s="68"/>
      <c r="HLI5" s="67"/>
      <c r="HLK5" s="66" t="s">
        <v>139</v>
      </c>
      <c r="HLL5" s="68"/>
      <c r="HLM5" s="67"/>
      <c r="HLO5" s="66" t="s">
        <v>139</v>
      </c>
      <c r="HLP5" s="68"/>
      <c r="HLQ5" s="67"/>
      <c r="HLS5" s="66" t="s">
        <v>139</v>
      </c>
      <c r="HLT5" s="68"/>
      <c r="HLU5" s="67"/>
      <c r="HLW5" s="66" t="s">
        <v>139</v>
      </c>
      <c r="HLX5" s="68"/>
      <c r="HLY5" s="67"/>
      <c r="HMA5" s="66" t="s">
        <v>139</v>
      </c>
      <c r="HMB5" s="68"/>
      <c r="HMC5" s="67"/>
      <c r="HME5" s="66" t="s">
        <v>139</v>
      </c>
      <c r="HMF5" s="68"/>
      <c r="HMG5" s="67"/>
      <c r="HMI5" s="66" t="s">
        <v>139</v>
      </c>
      <c r="HMJ5" s="68"/>
      <c r="HMK5" s="67"/>
      <c r="HMM5" s="66" t="s">
        <v>139</v>
      </c>
      <c r="HMN5" s="68"/>
      <c r="HMO5" s="67"/>
      <c r="HMQ5" s="66" t="s">
        <v>139</v>
      </c>
      <c r="HMR5" s="68"/>
      <c r="HMS5" s="67"/>
      <c r="HMU5" s="66" t="s">
        <v>139</v>
      </c>
      <c r="HMV5" s="68"/>
      <c r="HMW5" s="67"/>
      <c r="HMY5" s="66" t="s">
        <v>139</v>
      </c>
      <c r="HMZ5" s="68"/>
      <c r="HNA5" s="67"/>
      <c r="HNC5" s="66" t="s">
        <v>139</v>
      </c>
      <c r="HND5" s="68"/>
      <c r="HNE5" s="67"/>
      <c r="HNG5" s="66" t="s">
        <v>139</v>
      </c>
      <c r="HNH5" s="68"/>
      <c r="HNI5" s="67"/>
      <c r="HNK5" s="66" t="s">
        <v>139</v>
      </c>
      <c r="HNL5" s="68"/>
      <c r="HNM5" s="67"/>
      <c r="HNO5" s="66" t="s">
        <v>139</v>
      </c>
      <c r="HNP5" s="68"/>
      <c r="HNQ5" s="67"/>
      <c r="HNS5" s="66" t="s">
        <v>139</v>
      </c>
      <c r="HNT5" s="68"/>
      <c r="HNU5" s="67"/>
      <c r="HNW5" s="66" t="s">
        <v>139</v>
      </c>
      <c r="HNX5" s="68"/>
      <c r="HNY5" s="67"/>
      <c r="HOA5" s="66" t="s">
        <v>139</v>
      </c>
      <c r="HOB5" s="68"/>
      <c r="HOC5" s="67"/>
      <c r="HOE5" s="66" t="s">
        <v>139</v>
      </c>
      <c r="HOF5" s="68"/>
      <c r="HOG5" s="67"/>
      <c r="HOI5" s="66" t="s">
        <v>139</v>
      </c>
      <c r="HOJ5" s="68"/>
      <c r="HOK5" s="67"/>
      <c r="HOM5" s="66" t="s">
        <v>139</v>
      </c>
      <c r="HON5" s="68"/>
      <c r="HOO5" s="67"/>
      <c r="HOQ5" s="66" t="s">
        <v>139</v>
      </c>
      <c r="HOR5" s="68"/>
      <c r="HOS5" s="67"/>
      <c r="HOU5" s="66" t="s">
        <v>139</v>
      </c>
      <c r="HOV5" s="68"/>
      <c r="HOW5" s="67"/>
      <c r="HOY5" s="66" t="s">
        <v>139</v>
      </c>
      <c r="HOZ5" s="68"/>
      <c r="HPA5" s="67"/>
      <c r="HPC5" s="66" t="s">
        <v>139</v>
      </c>
      <c r="HPD5" s="68"/>
      <c r="HPE5" s="67"/>
      <c r="HPG5" s="66" t="s">
        <v>139</v>
      </c>
      <c r="HPH5" s="68"/>
      <c r="HPI5" s="67"/>
      <c r="HPK5" s="66" t="s">
        <v>139</v>
      </c>
      <c r="HPL5" s="68"/>
      <c r="HPM5" s="67"/>
      <c r="HPO5" s="66" t="s">
        <v>139</v>
      </c>
      <c r="HPP5" s="68"/>
      <c r="HPQ5" s="67"/>
      <c r="HPS5" s="66" t="s">
        <v>139</v>
      </c>
      <c r="HPT5" s="68"/>
      <c r="HPU5" s="67"/>
      <c r="HPW5" s="66" t="s">
        <v>139</v>
      </c>
      <c r="HPX5" s="68"/>
      <c r="HPY5" s="67"/>
      <c r="HQA5" s="66" t="s">
        <v>139</v>
      </c>
      <c r="HQB5" s="68"/>
      <c r="HQC5" s="67"/>
      <c r="HQE5" s="66" t="s">
        <v>139</v>
      </c>
      <c r="HQF5" s="68"/>
      <c r="HQG5" s="67"/>
      <c r="HQI5" s="66" t="s">
        <v>139</v>
      </c>
      <c r="HQJ5" s="68"/>
      <c r="HQK5" s="67"/>
      <c r="HQM5" s="66" t="s">
        <v>139</v>
      </c>
      <c r="HQN5" s="68"/>
      <c r="HQO5" s="67"/>
      <c r="HQQ5" s="66" t="s">
        <v>139</v>
      </c>
      <c r="HQR5" s="68"/>
      <c r="HQS5" s="67"/>
      <c r="HQU5" s="66" t="s">
        <v>139</v>
      </c>
      <c r="HQV5" s="68"/>
      <c r="HQW5" s="67"/>
      <c r="HQY5" s="66" t="s">
        <v>139</v>
      </c>
      <c r="HQZ5" s="68"/>
      <c r="HRA5" s="67"/>
      <c r="HRC5" s="66" t="s">
        <v>139</v>
      </c>
      <c r="HRD5" s="68"/>
      <c r="HRE5" s="67"/>
      <c r="HRG5" s="66" t="s">
        <v>139</v>
      </c>
      <c r="HRH5" s="68"/>
      <c r="HRI5" s="67"/>
      <c r="HRK5" s="66" t="s">
        <v>139</v>
      </c>
      <c r="HRL5" s="68"/>
      <c r="HRM5" s="67"/>
      <c r="HRO5" s="66" t="s">
        <v>139</v>
      </c>
      <c r="HRP5" s="68"/>
      <c r="HRQ5" s="67"/>
      <c r="HRS5" s="66" t="s">
        <v>139</v>
      </c>
      <c r="HRT5" s="68"/>
      <c r="HRU5" s="67"/>
      <c r="HRW5" s="66" t="s">
        <v>139</v>
      </c>
      <c r="HRX5" s="68"/>
      <c r="HRY5" s="67"/>
      <c r="HSA5" s="66" t="s">
        <v>139</v>
      </c>
      <c r="HSB5" s="68"/>
      <c r="HSC5" s="67"/>
      <c r="HSE5" s="66" t="s">
        <v>139</v>
      </c>
      <c r="HSF5" s="68"/>
      <c r="HSG5" s="67"/>
      <c r="HSI5" s="66" t="s">
        <v>139</v>
      </c>
      <c r="HSJ5" s="68"/>
      <c r="HSK5" s="67"/>
      <c r="HSM5" s="66" t="s">
        <v>139</v>
      </c>
      <c r="HSN5" s="68"/>
      <c r="HSO5" s="67"/>
      <c r="HSQ5" s="66" t="s">
        <v>139</v>
      </c>
      <c r="HSR5" s="68"/>
      <c r="HSS5" s="67"/>
      <c r="HSU5" s="66" t="s">
        <v>139</v>
      </c>
      <c r="HSV5" s="68"/>
      <c r="HSW5" s="67"/>
      <c r="HSY5" s="66" t="s">
        <v>139</v>
      </c>
      <c r="HSZ5" s="68"/>
      <c r="HTA5" s="67"/>
      <c r="HTC5" s="66" t="s">
        <v>139</v>
      </c>
      <c r="HTD5" s="68"/>
      <c r="HTE5" s="67"/>
      <c r="HTG5" s="66" t="s">
        <v>139</v>
      </c>
      <c r="HTH5" s="68"/>
      <c r="HTI5" s="67"/>
      <c r="HTK5" s="66" t="s">
        <v>139</v>
      </c>
      <c r="HTL5" s="68"/>
      <c r="HTM5" s="67"/>
      <c r="HTO5" s="66" t="s">
        <v>139</v>
      </c>
      <c r="HTP5" s="68"/>
      <c r="HTQ5" s="67"/>
      <c r="HTS5" s="66" t="s">
        <v>139</v>
      </c>
      <c r="HTT5" s="68"/>
      <c r="HTU5" s="67"/>
      <c r="HTW5" s="66" t="s">
        <v>139</v>
      </c>
      <c r="HTX5" s="68"/>
      <c r="HTY5" s="67"/>
      <c r="HUA5" s="66" t="s">
        <v>139</v>
      </c>
      <c r="HUB5" s="68"/>
      <c r="HUC5" s="67"/>
      <c r="HUE5" s="66" t="s">
        <v>139</v>
      </c>
      <c r="HUF5" s="68"/>
      <c r="HUG5" s="67"/>
      <c r="HUI5" s="66" t="s">
        <v>139</v>
      </c>
      <c r="HUJ5" s="68"/>
      <c r="HUK5" s="67"/>
      <c r="HUM5" s="66" t="s">
        <v>139</v>
      </c>
      <c r="HUN5" s="68"/>
      <c r="HUO5" s="67"/>
      <c r="HUQ5" s="66" t="s">
        <v>139</v>
      </c>
      <c r="HUR5" s="68"/>
      <c r="HUS5" s="67"/>
      <c r="HUU5" s="66" t="s">
        <v>139</v>
      </c>
      <c r="HUV5" s="68"/>
      <c r="HUW5" s="67"/>
      <c r="HUY5" s="66" t="s">
        <v>139</v>
      </c>
      <c r="HUZ5" s="68"/>
      <c r="HVA5" s="67"/>
      <c r="HVC5" s="66" t="s">
        <v>139</v>
      </c>
      <c r="HVD5" s="68"/>
      <c r="HVE5" s="67"/>
      <c r="HVG5" s="66" t="s">
        <v>139</v>
      </c>
      <c r="HVH5" s="68"/>
      <c r="HVI5" s="67"/>
      <c r="HVK5" s="66" t="s">
        <v>139</v>
      </c>
      <c r="HVL5" s="68"/>
      <c r="HVM5" s="67"/>
      <c r="HVO5" s="66" t="s">
        <v>139</v>
      </c>
      <c r="HVP5" s="68"/>
      <c r="HVQ5" s="67"/>
      <c r="HVS5" s="66" t="s">
        <v>139</v>
      </c>
      <c r="HVT5" s="68"/>
      <c r="HVU5" s="67"/>
      <c r="HVW5" s="66" t="s">
        <v>139</v>
      </c>
      <c r="HVX5" s="68"/>
      <c r="HVY5" s="67"/>
      <c r="HWA5" s="66" t="s">
        <v>139</v>
      </c>
      <c r="HWB5" s="68"/>
      <c r="HWC5" s="67"/>
      <c r="HWE5" s="66" t="s">
        <v>139</v>
      </c>
      <c r="HWF5" s="68"/>
      <c r="HWG5" s="67"/>
      <c r="HWI5" s="66" t="s">
        <v>139</v>
      </c>
      <c r="HWJ5" s="68"/>
      <c r="HWK5" s="67"/>
      <c r="HWM5" s="66" t="s">
        <v>139</v>
      </c>
      <c r="HWN5" s="68"/>
      <c r="HWO5" s="67"/>
      <c r="HWQ5" s="66" t="s">
        <v>139</v>
      </c>
      <c r="HWR5" s="68"/>
      <c r="HWS5" s="67"/>
      <c r="HWU5" s="66" t="s">
        <v>139</v>
      </c>
      <c r="HWV5" s="68"/>
      <c r="HWW5" s="67"/>
      <c r="HWY5" s="66" t="s">
        <v>139</v>
      </c>
      <c r="HWZ5" s="68"/>
      <c r="HXA5" s="67"/>
      <c r="HXC5" s="66" t="s">
        <v>139</v>
      </c>
      <c r="HXD5" s="68"/>
      <c r="HXE5" s="67"/>
      <c r="HXG5" s="66" t="s">
        <v>139</v>
      </c>
      <c r="HXH5" s="68"/>
      <c r="HXI5" s="67"/>
      <c r="HXK5" s="66" t="s">
        <v>139</v>
      </c>
      <c r="HXL5" s="68"/>
      <c r="HXM5" s="67"/>
      <c r="HXO5" s="66" t="s">
        <v>139</v>
      </c>
      <c r="HXP5" s="68"/>
      <c r="HXQ5" s="67"/>
      <c r="HXS5" s="66" t="s">
        <v>139</v>
      </c>
      <c r="HXT5" s="68"/>
      <c r="HXU5" s="67"/>
      <c r="HXW5" s="66" t="s">
        <v>139</v>
      </c>
      <c r="HXX5" s="68"/>
      <c r="HXY5" s="67"/>
      <c r="HYA5" s="66" t="s">
        <v>139</v>
      </c>
      <c r="HYB5" s="68"/>
      <c r="HYC5" s="67"/>
      <c r="HYE5" s="66" t="s">
        <v>139</v>
      </c>
      <c r="HYF5" s="68"/>
      <c r="HYG5" s="67"/>
      <c r="HYI5" s="66" t="s">
        <v>139</v>
      </c>
      <c r="HYJ5" s="68"/>
      <c r="HYK5" s="67"/>
      <c r="HYM5" s="66" t="s">
        <v>139</v>
      </c>
      <c r="HYN5" s="68"/>
      <c r="HYO5" s="67"/>
      <c r="HYQ5" s="66" t="s">
        <v>139</v>
      </c>
      <c r="HYR5" s="68"/>
      <c r="HYS5" s="67"/>
      <c r="HYU5" s="66" t="s">
        <v>139</v>
      </c>
      <c r="HYV5" s="68"/>
      <c r="HYW5" s="67"/>
      <c r="HYY5" s="66" t="s">
        <v>139</v>
      </c>
      <c r="HYZ5" s="68"/>
      <c r="HZA5" s="67"/>
      <c r="HZC5" s="66" t="s">
        <v>139</v>
      </c>
      <c r="HZD5" s="68"/>
      <c r="HZE5" s="67"/>
      <c r="HZG5" s="66" t="s">
        <v>139</v>
      </c>
      <c r="HZH5" s="68"/>
      <c r="HZI5" s="67"/>
      <c r="HZK5" s="66" t="s">
        <v>139</v>
      </c>
      <c r="HZL5" s="68"/>
      <c r="HZM5" s="67"/>
      <c r="HZO5" s="66" t="s">
        <v>139</v>
      </c>
      <c r="HZP5" s="68"/>
      <c r="HZQ5" s="67"/>
      <c r="HZS5" s="66" t="s">
        <v>139</v>
      </c>
      <c r="HZT5" s="68"/>
      <c r="HZU5" s="67"/>
      <c r="HZW5" s="66" t="s">
        <v>139</v>
      </c>
      <c r="HZX5" s="68"/>
      <c r="HZY5" s="67"/>
      <c r="IAA5" s="66" t="s">
        <v>139</v>
      </c>
      <c r="IAB5" s="68"/>
      <c r="IAC5" s="67"/>
      <c r="IAE5" s="66" t="s">
        <v>139</v>
      </c>
      <c r="IAF5" s="68"/>
      <c r="IAG5" s="67"/>
      <c r="IAI5" s="66" t="s">
        <v>139</v>
      </c>
      <c r="IAJ5" s="68"/>
      <c r="IAK5" s="67"/>
      <c r="IAM5" s="66" t="s">
        <v>139</v>
      </c>
      <c r="IAN5" s="68"/>
      <c r="IAO5" s="67"/>
      <c r="IAQ5" s="66" t="s">
        <v>139</v>
      </c>
      <c r="IAR5" s="68"/>
      <c r="IAS5" s="67"/>
      <c r="IAU5" s="66" t="s">
        <v>139</v>
      </c>
      <c r="IAV5" s="68"/>
      <c r="IAW5" s="67"/>
      <c r="IAY5" s="66" t="s">
        <v>139</v>
      </c>
      <c r="IAZ5" s="68"/>
      <c r="IBA5" s="67"/>
      <c r="IBC5" s="66" t="s">
        <v>139</v>
      </c>
      <c r="IBD5" s="68"/>
      <c r="IBE5" s="67"/>
      <c r="IBG5" s="66" t="s">
        <v>139</v>
      </c>
      <c r="IBH5" s="68"/>
      <c r="IBI5" s="67"/>
      <c r="IBK5" s="66" t="s">
        <v>139</v>
      </c>
      <c r="IBL5" s="68"/>
      <c r="IBM5" s="67"/>
      <c r="IBO5" s="66" t="s">
        <v>139</v>
      </c>
      <c r="IBP5" s="68"/>
      <c r="IBQ5" s="67"/>
      <c r="IBS5" s="66" t="s">
        <v>139</v>
      </c>
      <c r="IBT5" s="68"/>
      <c r="IBU5" s="67"/>
      <c r="IBW5" s="66" t="s">
        <v>139</v>
      </c>
      <c r="IBX5" s="68"/>
      <c r="IBY5" s="67"/>
      <c r="ICA5" s="66" t="s">
        <v>139</v>
      </c>
      <c r="ICB5" s="68"/>
      <c r="ICC5" s="67"/>
      <c r="ICE5" s="66" t="s">
        <v>139</v>
      </c>
      <c r="ICF5" s="68"/>
      <c r="ICG5" s="67"/>
      <c r="ICI5" s="66" t="s">
        <v>139</v>
      </c>
      <c r="ICJ5" s="68"/>
      <c r="ICK5" s="67"/>
      <c r="ICM5" s="66" t="s">
        <v>139</v>
      </c>
      <c r="ICN5" s="68"/>
      <c r="ICO5" s="67"/>
      <c r="ICQ5" s="66" t="s">
        <v>139</v>
      </c>
      <c r="ICR5" s="68"/>
      <c r="ICS5" s="67"/>
      <c r="ICU5" s="66" t="s">
        <v>139</v>
      </c>
      <c r="ICV5" s="68"/>
      <c r="ICW5" s="67"/>
      <c r="ICY5" s="66" t="s">
        <v>139</v>
      </c>
      <c r="ICZ5" s="68"/>
      <c r="IDA5" s="67"/>
      <c r="IDC5" s="66" t="s">
        <v>139</v>
      </c>
      <c r="IDD5" s="68"/>
      <c r="IDE5" s="67"/>
      <c r="IDG5" s="66" t="s">
        <v>139</v>
      </c>
      <c r="IDH5" s="68"/>
      <c r="IDI5" s="67"/>
      <c r="IDK5" s="66" t="s">
        <v>139</v>
      </c>
      <c r="IDL5" s="68"/>
      <c r="IDM5" s="67"/>
      <c r="IDO5" s="66" t="s">
        <v>139</v>
      </c>
      <c r="IDP5" s="68"/>
      <c r="IDQ5" s="67"/>
      <c r="IDS5" s="66" t="s">
        <v>139</v>
      </c>
      <c r="IDT5" s="68"/>
      <c r="IDU5" s="67"/>
      <c r="IDW5" s="66" t="s">
        <v>139</v>
      </c>
      <c r="IDX5" s="68"/>
      <c r="IDY5" s="67"/>
      <c r="IEA5" s="66" t="s">
        <v>139</v>
      </c>
      <c r="IEB5" s="68"/>
      <c r="IEC5" s="67"/>
      <c r="IEE5" s="66" t="s">
        <v>139</v>
      </c>
      <c r="IEF5" s="68"/>
      <c r="IEG5" s="67"/>
      <c r="IEI5" s="66" t="s">
        <v>139</v>
      </c>
      <c r="IEJ5" s="68"/>
      <c r="IEK5" s="67"/>
      <c r="IEM5" s="66" t="s">
        <v>139</v>
      </c>
      <c r="IEN5" s="68"/>
      <c r="IEO5" s="67"/>
      <c r="IEQ5" s="66" t="s">
        <v>139</v>
      </c>
      <c r="IER5" s="68"/>
      <c r="IES5" s="67"/>
      <c r="IEU5" s="66" t="s">
        <v>139</v>
      </c>
      <c r="IEV5" s="68"/>
      <c r="IEW5" s="67"/>
      <c r="IEY5" s="66" t="s">
        <v>139</v>
      </c>
      <c r="IEZ5" s="68"/>
      <c r="IFA5" s="67"/>
      <c r="IFC5" s="66" t="s">
        <v>139</v>
      </c>
      <c r="IFD5" s="68"/>
      <c r="IFE5" s="67"/>
      <c r="IFG5" s="66" t="s">
        <v>139</v>
      </c>
      <c r="IFH5" s="68"/>
      <c r="IFI5" s="67"/>
      <c r="IFK5" s="66" t="s">
        <v>139</v>
      </c>
      <c r="IFL5" s="68"/>
      <c r="IFM5" s="67"/>
      <c r="IFO5" s="66" t="s">
        <v>139</v>
      </c>
      <c r="IFP5" s="68"/>
      <c r="IFQ5" s="67"/>
      <c r="IFS5" s="66" t="s">
        <v>139</v>
      </c>
      <c r="IFT5" s="68"/>
      <c r="IFU5" s="67"/>
      <c r="IFW5" s="66" t="s">
        <v>139</v>
      </c>
      <c r="IFX5" s="68"/>
      <c r="IFY5" s="67"/>
      <c r="IGA5" s="66" t="s">
        <v>139</v>
      </c>
      <c r="IGB5" s="68"/>
      <c r="IGC5" s="67"/>
      <c r="IGE5" s="66" t="s">
        <v>139</v>
      </c>
      <c r="IGF5" s="68"/>
      <c r="IGG5" s="67"/>
      <c r="IGI5" s="66" t="s">
        <v>139</v>
      </c>
      <c r="IGJ5" s="68"/>
      <c r="IGK5" s="67"/>
      <c r="IGM5" s="66" t="s">
        <v>139</v>
      </c>
      <c r="IGN5" s="68"/>
      <c r="IGO5" s="67"/>
      <c r="IGQ5" s="66" t="s">
        <v>139</v>
      </c>
      <c r="IGR5" s="68"/>
      <c r="IGS5" s="67"/>
      <c r="IGU5" s="66" t="s">
        <v>139</v>
      </c>
      <c r="IGV5" s="68"/>
      <c r="IGW5" s="67"/>
      <c r="IGY5" s="66" t="s">
        <v>139</v>
      </c>
      <c r="IGZ5" s="68"/>
      <c r="IHA5" s="67"/>
      <c r="IHC5" s="66" t="s">
        <v>139</v>
      </c>
      <c r="IHD5" s="68"/>
      <c r="IHE5" s="67"/>
      <c r="IHG5" s="66" t="s">
        <v>139</v>
      </c>
      <c r="IHH5" s="68"/>
      <c r="IHI5" s="67"/>
      <c r="IHK5" s="66" t="s">
        <v>139</v>
      </c>
      <c r="IHL5" s="68"/>
      <c r="IHM5" s="67"/>
      <c r="IHO5" s="66" t="s">
        <v>139</v>
      </c>
      <c r="IHP5" s="68"/>
      <c r="IHQ5" s="67"/>
      <c r="IHS5" s="66" t="s">
        <v>139</v>
      </c>
      <c r="IHT5" s="68"/>
      <c r="IHU5" s="67"/>
      <c r="IHW5" s="66" t="s">
        <v>139</v>
      </c>
      <c r="IHX5" s="68"/>
      <c r="IHY5" s="67"/>
      <c r="IIA5" s="66" t="s">
        <v>139</v>
      </c>
      <c r="IIB5" s="68"/>
      <c r="IIC5" s="67"/>
      <c r="IIE5" s="66" t="s">
        <v>139</v>
      </c>
      <c r="IIF5" s="68"/>
      <c r="IIG5" s="67"/>
      <c r="III5" s="66" t="s">
        <v>139</v>
      </c>
      <c r="IIJ5" s="68"/>
      <c r="IIK5" s="67"/>
      <c r="IIM5" s="66" t="s">
        <v>139</v>
      </c>
      <c r="IIN5" s="68"/>
      <c r="IIO5" s="67"/>
      <c r="IIQ5" s="66" t="s">
        <v>139</v>
      </c>
      <c r="IIR5" s="68"/>
      <c r="IIS5" s="67"/>
      <c r="IIU5" s="66" t="s">
        <v>139</v>
      </c>
      <c r="IIV5" s="68"/>
      <c r="IIW5" s="67"/>
      <c r="IIY5" s="66" t="s">
        <v>139</v>
      </c>
      <c r="IIZ5" s="68"/>
      <c r="IJA5" s="67"/>
      <c r="IJC5" s="66" t="s">
        <v>139</v>
      </c>
      <c r="IJD5" s="68"/>
      <c r="IJE5" s="67"/>
      <c r="IJG5" s="66" t="s">
        <v>139</v>
      </c>
      <c r="IJH5" s="68"/>
      <c r="IJI5" s="67"/>
      <c r="IJK5" s="66" t="s">
        <v>139</v>
      </c>
      <c r="IJL5" s="68"/>
      <c r="IJM5" s="67"/>
      <c r="IJO5" s="66" t="s">
        <v>139</v>
      </c>
      <c r="IJP5" s="68"/>
      <c r="IJQ5" s="67"/>
      <c r="IJS5" s="66" t="s">
        <v>139</v>
      </c>
      <c r="IJT5" s="68"/>
      <c r="IJU5" s="67"/>
      <c r="IJW5" s="66" t="s">
        <v>139</v>
      </c>
      <c r="IJX5" s="68"/>
      <c r="IJY5" s="67"/>
      <c r="IKA5" s="66" t="s">
        <v>139</v>
      </c>
      <c r="IKB5" s="68"/>
      <c r="IKC5" s="67"/>
      <c r="IKE5" s="66" t="s">
        <v>139</v>
      </c>
      <c r="IKF5" s="68"/>
      <c r="IKG5" s="67"/>
      <c r="IKI5" s="66" t="s">
        <v>139</v>
      </c>
      <c r="IKJ5" s="68"/>
      <c r="IKK5" s="67"/>
      <c r="IKM5" s="66" t="s">
        <v>139</v>
      </c>
      <c r="IKN5" s="68"/>
      <c r="IKO5" s="67"/>
      <c r="IKQ5" s="66" t="s">
        <v>139</v>
      </c>
      <c r="IKR5" s="68"/>
      <c r="IKS5" s="67"/>
      <c r="IKU5" s="66" t="s">
        <v>139</v>
      </c>
      <c r="IKV5" s="68"/>
      <c r="IKW5" s="67"/>
      <c r="IKY5" s="66" t="s">
        <v>139</v>
      </c>
      <c r="IKZ5" s="68"/>
      <c r="ILA5" s="67"/>
      <c r="ILC5" s="66" t="s">
        <v>139</v>
      </c>
      <c r="ILD5" s="68"/>
      <c r="ILE5" s="67"/>
      <c r="ILG5" s="66" t="s">
        <v>139</v>
      </c>
      <c r="ILH5" s="68"/>
      <c r="ILI5" s="67"/>
      <c r="ILK5" s="66" t="s">
        <v>139</v>
      </c>
      <c r="ILL5" s="68"/>
      <c r="ILM5" s="67"/>
      <c r="ILO5" s="66" t="s">
        <v>139</v>
      </c>
      <c r="ILP5" s="68"/>
      <c r="ILQ5" s="67"/>
      <c r="ILS5" s="66" t="s">
        <v>139</v>
      </c>
      <c r="ILT5" s="68"/>
      <c r="ILU5" s="67"/>
      <c r="ILW5" s="66" t="s">
        <v>139</v>
      </c>
      <c r="ILX5" s="68"/>
      <c r="ILY5" s="67"/>
      <c r="IMA5" s="66" t="s">
        <v>139</v>
      </c>
      <c r="IMB5" s="68"/>
      <c r="IMC5" s="67"/>
      <c r="IME5" s="66" t="s">
        <v>139</v>
      </c>
      <c r="IMF5" s="68"/>
      <c r="IMG5" s="67"/>
      <c r="IMI5" s="66" t="s">
        <v>139</v>
      </c>
      <c r="IMJ5" s="68"/>
      <c r="IMK5" s="67"/>
      <c r="IMM5" s="66" t="s">
        <v>139</v>
      </c>
      <c r="IMN5" s="68"/>
      <c r="IMO5" s="67"/>
      <c r="IMQ5" s="66" t="s">
        <v>139</v>
      </c>
      <c r="IMR5" s="68"/>
      <c r="IMS5" s="67"/>
      <c r="IMU5" s="66" t="s">
        <v>139</v>
      </c>
      <c r="IMV5" s="68"/>
      <c r="IMW5" s="67"/>
      <c r="IMY5" s="66" t="s">
        <v>139</v>
      </c>
      <c r="IMZ5" s="68"/>
      <c r="INA5" s="67"/>
      <c r="INC5" s="66" t="s">
        <v>139</v>
      </c>
      <c r="IND5" s="68"/>
      <c r="INE5" s="67"/>
      <c r="ING5" s="66" t="s">
        <v>139</v>
      </c>
      <c r="INH5" s="68"/>
      <c r="INI5" s="67"/>
      <c r="INK5" s="66" t="s">
        <v>139</v>
      </c>
      <c r="INL5" s="68"/>
      <c r="INM5" s="67"/>
      <c r="INO5" s="66" t="s">
        <v>139</v>
      </c>
      <c r="INP5" s="68"/>
      <c r="INQ5" s="67"/>
      <c r="INS5" s="66" t="s">
        <v>139</v>
      </c>
      <c r="INT5" s="68"/>
      <c r="INU5" s="67"/>
      <c r="INW5" s="66" t="s">
        <v>139</v>
      </c>
      <c r="INX5" s="68"/>
      <c r="INY5" s="67"/>
      <c r="IOA5" s="66" t="s">
        <v>139</v>
      </c>
      <c r="IOB5" s="68"/>
      <c r="IOC5" s="67"/>
      <c r="IOE5" s="66" t="s">
        <v>139</v>
      </c>
      <c r="IOF5" s="68"/>
      <c r="IOG5" s="67"/>
      <c r="IOI5" s="66" t="s">
        <v>139</v>
      </c>
      <c r="IOJ5" s="68"/>
      <c r="IOK5" s="67"/>
      <c r="IOM5" s="66" t="s">
        <v>139</v>
      </c>
      <c r="ION5" s="68"/>
      <c r="IOO5" s="67"/>
      <c r="IOQ5" s="66" t="s">
        <v>139</v>
      </c>
      <c r="IOR5" s="68"/>
      <c r="IOS5" s="67"/>
      <c r="IOU5" s="66" t="s">
        <v>139</v>
      </c>
      <c r="IOV5" s="68"/>
      <c r="IOW5" s="67"/>
      <c r="IOY5" s="66" t="s">
        <v>139</v>
      </c>
      <c r="IOZ5" s="68"/>
      <c r="IPA5" s="67"/>
      <c r="IPC5" s="66" t="s">
        <v>139</v>
      </c>
      <c r="IPD5" s="68"/>
      <c r="IPE5" s="67"/>
      <c r="IPG5" s="66" t="s">
        <v>139</v>
      </c>
      <c r="IPH5" s="68"/>
      <c r="IPI5" s="67"/>
      <c r="IPK5" s="66" t="s">
        <v>139</v>
      </c>
      <c r="IPL5" s="68"/>
      <c r="IPM5" s="67"/>
      <c r="IPO5" s="66" t="s">
        <v>139</v>
      </c>
      <c r="IPP5" s="68"/>
      <c r="IPQ5" s="67"/>
      <c r="IPS5" s="66" t="s">
        <v>139</v>
      </c>
      <c r="IPT5" s="68"/>
      <c r="IPU5" s="67"/>
      <c r="IPW5" s="66" t="s">
        <v>139</v>
      </c>
      <c r="IPX5" s="68"/>
      <c r="IPY5" s="67"/>
      <c r="IQA5" s="66" t="s">
        <v>139</v>
      </c>
      <c r="IQB5" s="68"/>
      <c r="IQC5" s="67"/>
      <c r="IQE5" s="66" t="s">
        <v>139</v>
      </c>
      <c r="IQF5" s="68"/>
      <c r="IQG5" s="67"/>
      <c r="IQI5" s="66" t="s">
        <v>139</v>
      </c>
      <c r="IQJ5" s="68"/>
      <c r="IQK5" s="67"/>
      <c r="IQM5" s="66" t="s">
        <v>139</v>
      </c>
      <c r="IQN5" s="68"/>
      <c r="IQO5" s="67"/>
      <c r="IQQ5" s="66" t="s">
        <v>139</v>
      </c>
      <c r="IQR5" s="68"/>
      <c r="IQS5" s="67"/>
      <c r="IQU5" s="66" t="s">
        <v>139</v>
      </c>
      <c r="IQV5" s="68"/>
      <c r="IQW5" s="67"/>
      <c r="IQY5" s="66" t="s">
        <v>139</v>
      </c>
      <c r="IQZ5" s="68"/>
      <c r="IRA5" s="67"/>
      <c r="IRC5" s="66" t="s">
        <v>139</v>
      </c>
      <c r="IRD5" s="68"/>
      <c r="IRE5" s="67"/>
      <c r="IRG5" s="66" t="s">
        <v>139</v>
      </c>
      <c r="IRH5" s="68"/>
      <c r="IRI5" s="67"/>
      <c r="IRK5" s="66" t="s">
        <v>139</v>
      </c>
      <c r="IRL5" s="68"/>
      <c r="IRM5" s="67"/>
      <c r="IRO5" s="66" t="s">
        <v>139</v>
      </c>
      <c r="IRP5" s="68"/>
      <c r="IRQ5" s="67"/>
      <c r="IRS5" s="66" t="s">
        <v>139</v>
      </c>
      <c r="IRT5" s="68"/>
      <c r="IRU5" s="67"/>
      <c r="IRW5" s="66" t="s">
        <v>139</v>
      </c>
      <c r="IRX5" s="68"/>
      <c r="IRY5" s="67"/>
      <c r="ISA5" s="66" t="s">
        <v>139</v>
      </c>
      <c r="ISB5" s="68"/>
      <c r="ISC5" s="67"/>
      <c r="ISE5" s="66" t="s">
        <v>139</v>
      </c>
      <c r="ISF5" s="68"/>
      <c r="ISG5" s="67"/>
      <c r="ISI5" s="66" t="s">
        <v>139</v>
      </c>
      <c r="ISJ5" s="68"/>
      <c r="ISK5" s="67"/>
      <c r="ISM5" s="66" t="s">
        <v>139</v>
      </c>
      <c r="ISN5" s="68"/>
      <c r="ISO5" s="67"/>
      <c r="ISQ5" s="66" t="s">
        <v>139</v>
      </c>
      <c r="ISR5" s="68"/>
      <c r="ISS5" s="67"/>
      <c r="ISU5" s="66" t="s">
        <v>139</v>
      </c>
      <c r="ISV5" s="68"/>
      <c r="ISW5" s="67"/>
      <c r="ISY5" s="66" t="s">
        <v>139</v>
      </c>
      <c r="ISZ5" s="68"/>
      <c r="ITA5" s="67"/>
      <c r="ITC5" s="66" t="s">
        <v>139</v>
      </c>
      <c r="ITD5" s="68"/>
      <c r="ITE5" s="67"/>
      <c r="ITG5" s="66" t="s">
        <v>139</v>
      </c>
      <c r="ITH5" s="68"/>
      <c r="ITI5" s="67"/>
      <c r="ITK5" s="66" t="s">
        <v>139</v>
      </c>
      <c r="ITL5" s="68"/>
      <c r="ITM5" s="67"/>
      <c r="ITO5" s="66" t="s">
        <v>139</v>
      </c>
      <c r="ITP5" s="68"/>
      <c r="ITQ5" s="67"/>
      <c r="ITS5" s="66" t="s">
        <v>139</v>
      </c>
      <c r="ITT5" s="68"/>
      <c r="ITU5" s="67"/>
      <c r="ITW5" s="66" t="s">
        <v>139</v>
      </c>
      <c r="ITX5" s="68"/>
      <c r="ITY5" s="67"/>
      <c r="IUA5" s="66" t="s">
        <v>139</v>
      </c>
      <c r="IUB5" s="68"/>
      <c r="IUC5" s="67"/>
      <c r="IUE5" s="66" t="s">
        <v>139</v>
      </c>
      <c r="IUF5" s="68"/>
      <c r="IUG5" s="67"/>
      <c r="IUI5" s="66" t="s">
        <v>139</v>
      </c>
      <c r="IUJ5" s="68"/>
      <c r="IUK5" s="67"/>
      <c r="IUM5" s="66" t="s">
        <v>139</v>
      </c>
      <c r="IUN5" s="68"/>
      <c r="IUO5" s="67"/>
      <c r="IUQ5" s="66" t="s">
        <v>139</v>
      </c>
      <c r="IUR5" s="68"/>
      <c r="IUS5" s="67"/>
      <c r="IUU5" s="66" t="s">
        <v>139</v>
      </c>
      <c r="IUV5" s="68"/>
      <c r="IUW5" s="67"/>
      <c r="IUY5" s="66" t="s">
        <v>139</v>
      </c>
      <c r="IUZ5" s="68"/>
      <c r="IVA5" s="67"/>
      <c r="IVC5" s="66" t="s">
        <v>139</v>
      </c>
      <c r="IVD5" s="68"/>
      <c r="IVE5" s="67"/>
      <c r="IVG5" s="66" t="s">
        <v>139</v>
      </c>
      <c r="IVH5" s="68"/>
      <c r="IVI5" s="67"/>
      <c r="IVK5" s="66" t="s">
        <v>139</v>
      </c>
      <c r="IVL5" s="68"/>
      <c r="IVM5" s="67"/>
      <c r="IVO5" s="66" t="s">
        <v>139</v>
      </c>
      <c r="IVP5" s="68"/>
      <c r="IVQ5" s="67"/>
      <c r="IVS5" s="66" t="s">
        <v>139</v>
      </c>
      <c r="IVT5" s="68"/>
      <c r="IVU5" s="67"/>
      <c r="IVW5" s="66" t="s">
        <v>139</v>
      </c>
      <c r="IVX5" s="68"/>
      <c r="IVY5" s="67"/>
      <c r="IWA5" s="66" t="s">
        <v>139</v>
      </c>
      <c r="IWB5" s="68"/>
      <c r="IWC5" s="67"/>
      <c r="IWE5" s="66" t="s">
        <v>139</v>
      </c>
      <c r="IWF5" s="68"/>
      <c r="IWG5" s="67"/>
      <c r="IWI5" s="66" t="s">
        <v>139</v>
      </c>
      <c r="IWJ5" s="68"/>
      <c r="IWK5" s="67"/>
      <c r="IWM5" s="66" t="s">
        <v>139</v>
      </c>
      <c r="IWN5" s="68"/>
      <c r="IWO5" s="67"/>
      <c r="IWQ5" s="66" t="s">
        <v>139</v>
      </c>
      <c r="IWR5" s="68"/>
      <c r="IWS5" s="67"/>
      <c r="IWU5" s="66" t="s">
        <v>139</v>
      </c>
      <c r="IWV5" s="68"/>
      <c r="IWW5" s="67"/>
      <c r="IWY5" s="66" t="s">
        <v>139</v>
      </c>
      <c r="IWZ5" s="68"/>
      <c r="IXA5" s="67"/>
      <c r="IXC5" s="66" t="s">
        <v>139</v>
      </c>
      <c r="IXD5" s="68"/>
      <c r="IXE5" s="67"/>
      <c r="IXG5" s="66" t="s">
        <v>139</v>
      </c>
      <c r="IXH5" s="68"/>
      <c r="IXI5" s="67"/>
      <c r="IXK5" s="66" t="s">
        <v>139</v>
      </c>
      <c r="IXL5" s="68"/>
      <c r="IXM5" s="67"/>
      <c r="IXO5" s="66" t="s">
        <v>139</v>
      </c>
      <c r="IXP5" s="68"/>
      <c r="IXQ5" s="67"/>
      <c r="IXS5" s="66" t="s">
        <v>139</v>
      </c>
      <c r="IXT5" s="68"/>
      <c r="IXU5" s="67"/>
      <c r="IXW5" s="66" t="s">
        <v>139</v>
      </c>
      <c r="IXX5" s="68"/>
      <c r="IXY5" s="67"/>
      <c r="IYA5" s="66" t="s">
        <v>139</v>
      </c>
      <c r="IYB5" s="68"/>
      <c r="IYC5" s="67"/>
      <c r="IYE5" s="66" t="s">
        <v>139</v>
      </c>
      <c r="IYF5" s="68"/>
      <c r="IYG5" s="67"/>
      <c r="IYI5" s="66" t="s">
        <v>139</v>
      </c>
      <c r="IYJ5" s="68"/>
      <c r="IYK5" s="67"/>
      <c r="IYM5" s="66" t="s">
        <v>139</v>
      </c>
      <c r="IYN5" s="68"/>
      <c r="IYO5" s="67"/>
      <c r="IYQ5" s="66" t="s">
        <v>139</v>
      </c>
      <c r="IYR5" s="68"/>
      <c r="IYS5" s="67"/>
      <c r="IYU5" s="66" t="s">
        <v>139</v>
      </c>
      <c r="IYV5" s="68"/>
      <c r="IYW5" s="67"/>
      <c r="IYY5" s="66" t="s">
        <v>139</v>
      </c>
      <c r="IYZ5" s="68"/>
      <c r="IZA5" s="67"/>
      <c r="IZC5" s="66" t="s">
        <v>139</v>
      </c>
      <c r="IZD5" s="68"/>
      <c r="IZE5" s="67"/>
      <c r="IZG5" s="66" t="s">
        <v>139</v>
      </c>
      <c r="IZH5" s="68"/>
      <c r="IZI5" s="67"/>
      <c r="IZK5" s="66" t="s">
        <v>139</v>
      </c>
      <c r="IZL5" s="68"/>
      <c r="IZM5" s="67"/>
      <c r="IZO5" s="66" t="s">
        <v>139</v>
      </c>
      <c r="IZP5" s="68"/>
      <c r="IZQ5" s="67"/>
      <c r="IZS5" s="66" t="s">
        <v>139</v>
      </c>
      <c r="IZT5" s="68"/>
      <c r="IZU5" s="67"/>
      <c r="IZW5" s="66" t="s">
        <v>139</v>
      </c>
      <c r="IZX5" s="68"/>
      <c r="IZY5" s="67"/>
      <c r="JAA5" s="66" t="s">
        <v>139</v>
      </c>
      <c r="JAB5" s="68"/>
      <c r="JAC5" s="67"/>
      <c r="JAE5" s="66" t="s">
        <v>139</v>
      </c>
      <c r="JAF5" s="68"/>
      <c r="JAG5" s="67"/>
      <c r="JAI5" s="66" t="s">
        <v>139</v>
      </c>
      <c r="JAJ5" s="68"/>
      <c r="JAK5" s="67"/>
      <c r="JAM5" s="66" t="s">
        <v>139</v>
      </c>
      <c r="JAN5" s="68"/>
      <c r="JAO5" s="67"/>
      <c r="JAQ5" s="66" t="s">
        <v>139</v>
      </c>
      <c r="JAR5" s="68"/>
      <c r="JAS5" s="67"/>
      <c r="JAU5" s="66" t="s">
        <v>139</v>
      </c>
      <c r="JAV5" s="68"/>
      <c r="JAW5" s="67"/>
      <c r="JAY5" s="66" t="s">
        <v>139</v>
      </c>
      <c r="JAZ5" s="68"/>
      <c r="JBA5" s="67"/>
      <c r="JBC5" s="66" t="s">
        <v>139</v>
      </c>
      <c r="JBD5" s="68"/>
      <c r="JBE5" s="67"/>
      <c r="JBG5" s="66" t="s">
        <v>139</v>
      </c>
      <c r="JBH5" s="68"/>
      <c r="JBI5" s="67"/>
      <c r="JBK5" s="66" t="s">
        <v>139</v>
      </c>
      <c r="JBL5" s="68"/>
      <c r="JBM5" s="67"/>
      <c r="JBO5" s="66" t="s">
        <v>139</v>
      </c>
      <c r="JBP5" s="68"/>
      <c r="JBQ5" s="67"/>
      <c r="JBS5" s="66" t="s">
        <v>139</v>
      </c>
      <c r="JBT5" s="68"/>
      <c r="JBU5" s="67"/>
      <c r="JBW5" s="66" t="s">
        <v>139</v>
      </c>
      <c r="JBX5" s="68"/>
      <c r="JBY5" s="67"/>
      <c r="JCA5" s="66" t="s">
        <v>139</v>
      </c>
      <c r="JCB5" s="68"/>
      <c r="JCC5" s="67"/>
      <c r="JCE5" s="66" t="s">
        <v>139</v>
      </c>
      <c r="JCF5" s="68"/>
      <c r="JCG5" s="67"/>
      <c r="JCI5" s="66" t="s">
        <v>139</v>
      </c>
      <c r="JCJ5" s="68"/>
      <c r="JCK5" s="67"/>
      <c r="JCM5" s="66" t="s">
        <v>139</v>
      </c>
      <c r="JCN5" s="68"/>
      <c r="JCO5" s="67"/>
      <c r="JCQ5" s="66" t="s">
        <v>139</v>
      </c>
      <c r="JCR5" s="68"/>
      <c r="JCS5" s="67"/>
      <c r="JCU5" s="66" t="s">
        <v>139</v>
      </c>
      <c r="JCV5" s="68"/>
      <c r="JCW5" s="67"/>
      <c r="JCY5" s="66" t="s">
        <v>139</v>
      </c>
      <c r="JCZ5" s="68"/>
      <c r="JDA5" s="67"/>
      <c r="JDC5" s="66" t="s">
        <v>139</v>
      </c>
      <c r="JDD5" s="68"/>
      <c r="JDE5" s="67"/>
      <c r="JDG5" s="66" t="s">
        <v>139</v>
      </c>
      <c r="JDH5" s="68"/>
      <c r="JDI5" s="67"/>
      <c r="JDK5" s="66" t="s">
        <v>139</v>
      </c>
      <c r="JDL5" s="68"/>
      <c r="JDM5" s="67"/>
      <c r="JDO5" s="66" t="s">
        <v>139</v>
      </c>
      <c r="JDP5" s="68"/>
      <c r="JDQ5" s="67"/>
      <c r="JDS5" s="66" t="s">
        <v>139</v>
      </c>
      <c r="JDT5" s="68"/>
      <c r="JDU5" s="67"/>
      <c r="JDW5" s="66" t="s">
        <v>139</v>
      </c>
      <c r="JDX5" s="68"/>
      <c r="JDY5" s="67"/>
      <c r="JEA5" s="66" t="s">
        <v>139</v>
      </c>
      <c r="JEB5" s="68"/>
      <c r="JEC5" s="67"/>
      <c r="JEE5" s="66" t="s">
        <v>139</v>
      </c>
      <c r="JEF5" s="68"/>
      <c r="JEG5" s="67"/>
      <c r="JEI5" s="66" t="s">
        <v>139</v>
      </c>
      <c r="JEJ5" s="68"/>
      <c r="JEK5" s="67"/>
      <c r="JEM5" s="66" t="s">
        <v>139</v>
      </c>
      <c r="JEN5" s="68"/>
      <c r="JEO5" s="67"/>
      <c r="JEQ5" s="66" t="s">
        <v>139</v>
      </c>
      <c r="JER5" s="68"/>
      <c r="JES5" s="67"/>
      <c r="JEU5" s="66" t="s">
        <v>139</v>
      </c>
      <c r="JEV5" s="68"/>
      <c r="JEW5" s="67"/>
      <c r="JEY5" s="66" t="s">
        <v>139</v>
      </c>
      <c r="JEZ5" s="68"/>
      <c r="JFA5" s="67"/>
      <c r="JFC5" s="66" t="s">
        <v>139</v>
      </c>
      <c r="JFD5" s="68"/>
      <c r="JFE5" s="67"/>
      <c r="JFG5" s="66" t="s">
        <v>139</v>
      </c>
      <c r="JFH5" s="68"/>
      <c r="JFI5" s="67"/>
      <c r="JFK5" s="66" t="s">
        <v>139</v>
      </c>
      <c r="JFL5" s="68"/>
      <c r="JFM5" s="67"/>
      <c r="JFO5" s="66" t="s">
        <v>139</v>
      </c>
      <c r="JFP5" s="68"/>
      <c r="JFQ5" s="67"/>
      <c r="JFS5" s="66" t="s">
        <v>139</v>
      </c>
      <c r="JFT5" s="68"/>
      <c r="JFU5" s="67"/>
      <c r="JFW5" s="66" t="s">
        <v>139</v>
      </c>
      <c r="JFX5" s="68"/>
      <c r="JFY5" s="67"/>
      <c r="JGA5" s="66" t="s">
        <v>139</v>
      </c>
      <c r="JGB5" s="68"/>
      <c r="JGC5" s="67"/>
      <c r="JGE5" s="66" t="s">
        <v>139</v>
      </c>
      <c r="JGF5" s="68"/>
      <c r="JGG5" s="67"/>
      <c r="JGI5" s="66" t="s">
        <v>139</v>
      </c>
      <c r="JGJ5" s="68"/>
      <c r="JGK5" s="67"/>
      <c r="JGM5" s="66" t="s">
        <v>139</v>
      </c>
      <c r="JGN5" s="68"/>
      <c r="JGO5" s="67"/>
      <c r="JGQ5" s="66" t="s">
        <v>139</v>
      </c>
      <c r="JGR5" s="68"/>
      <c r="JGS5" s="67"/>
      <c r="JGU5" s="66" t="s">
        <v>139</v>
      </c>
      <c r="JGV5" s="68"/>
      <c r="JGW5" s="67"/>
      <c r="JGY5" s="66" t="s">
        <v>139</v>
      </c>
      <c r="JGZ5" s="68"/>
      <c r="JHA5" s="67"/>
      <c r="JHC5" s="66" t="s">
        <v>139</v>
      </c>
      <c r="JHD5" s="68"/>
      <c r="JHE5" s="67"/>
      <c r="JHG5" s="66" t="s">
        <v>139</v>
      </c>
      <c r="JHH5" s="68"/>
      <c r="JHI5" s="67"/>
      <c r="JHK5" s="66" t="s">
        <v>139</v>
      </c>
      <c r="JHL5" s="68"/>
      <c r="JHM5" s="67"/>
      <c r="JHO5" s="66" t="s">
        <v>139</v>
      </c>
      <c r="JHP5" s="68"/>
      <c r="JHQ5" s="67"/>
      <c r="JHS5" s="66" t="s">
        <v>139</v>
      </c>
      <c r="JHT5" s="68"/>
      <c r="JHU5" s="67"/>
      <c r="JHW5" s="66" t="s">
        <v>139</v>
      </c>
      <c r="JHX5" s="68"/>
      <c r="JHY5" s="67"/>
      <c r="JIA5" s="66" t="s">
        <v>139</v>
      </c>
      <c r="JIB5" s="68"/>
      <c r="JIC5" s="67"/>
      <c r="JIE5" s="66" t="s">
        <v>139</v>
      </c>
      <c r="JIF5" s="68"/>
      <c r="JIG5" s="67"/>
      <c r="JII5" s="66" t="s">
        <v>139</v>
      </c>
      <c r="JIJ5" s="68"/>
      <c r="JIK5" s="67"/>
      <c r="JIM5" s="66" t="s">
        <v>139</v>
      </c>
      <c r="JIN5" s="68"/>
      <c r="JIO5" s="67"/>
      <c r="JIQ5" s="66" t="s">
        <v>139</v>
      </c>
      <c r="JIR5" s="68"/>
      <c r="JIS5" s="67"/>
      <c r="JIU5" s="66" t="s">
        <v>139</v>
      </c>
      <c r="JIV5" s="68"/>
      <c r="JIW5" s="67"/>
      <c r="JIY5" s="66" t="s">
        <v>139</v>
      </c>
      <c r="JIZ5" s="68"/>
      <c r="JJA5" s="67"/>
      <c r="JJC5" s="66" t="s">
        <v>139</v>
      </c>
      <c r="JJD5" s="68"/>
      <c r="JJE5" s="67"/>
      <c r="JJG5" s="66" t="s">
        <v>139</v>
      </c>
      <c r="JJH5" s="68"/>
      <c r="JJI5" s="67"/>
      <c r="JJK5" s="66" t="s">
        <v>139</v>
      </c>
      <c r="JJL5" s="68"/>
      <c r="JJM5" s="67"/>
      <c r="JJO5" s="66" t="s">
        <v>139</v>
      </c>
      <c r="JJP5" s="68"/>
      <c r="JJQ5" s="67"/>
      <c r="JJS5" s="66" t="s">
        <v>139</v>
      </c>
      <c r="JJT5" s="68"/>
      <c r="JJU5" s="67"/>
      <c r="JJW5" s="66" t="s">
        <v>139</v>
      </c>
      <c r="JJX5" s="68"/>
      <c r="JJY5" s="67"/>
      <c r="JKA5" s="66" t="s">
        <v>139</v>
      </c>
      <c r="JKB5" s="68"/>
      <c r="JKC5" s="67"/>
      <c r="JKE5" s="66" t="s">
        <v>139</v>
      </c>
      <c r="JKF5" s="68"/>
      <c r="JKG5" s="67"/>
      <c r="JKI5" s="66" t="s">
        <v>139</v>
      </c>
      <c r="JKJ5" s="68"/>
      <c r="JKK5" s="67"/>
      <c r="JKM5" s="66" t="s">
        <v>139</v>
      </c>
      <c r="JKN5" s="68"/>
      <c r="JKO5" s="67"/>
      <c r="JKQ5" s="66" t="s">
        <v>139</v>
      </c>
      <c r="JKR5" s="68"/>
      <c r="JKS5" s="67"/>
      <c r="JKU5" s="66" t="s">
        <v>139</v>
      </c>
      <c r="JKV5" s="68"/>
      <c r="JKW5" s="67"/>
      <c r="JKY5" s="66" t="s">
        <v>139</v>
      </c>
      <c r="JKZ5" s="68"/>
      <c r="JLA5" s="67"/>
      <c r="JLC5" s="66" t="s">
        <v>139</v>
      </c>
      <c r="JLD5" s="68"/>
      <c r="JLE5" s="67"/>
      <c r="JLG5" s="66" t="s">
        <v>139</v>
      </c>
      <c r="JLH5" s="68"/>
      <c r="JLI5" s="67"/>
      <c r="JLK5" s="66" t="s">
        <v>139</v>
      </c>
      <c r="JLL5" s="68"/>
      <c r="JLM5" s="67"/>
      <c r="JLO5" s="66" t="s">
        <v>139</v>
      </c>
      <c r="JLP5" s="68"/>
      <c r="JLQ5" s="67"/>
      <c r="JLS5" s="66" t="s">
        <v>139</v>
      </c>
      <c r="JLT5" s="68"/>
      <c r="JLU5" s="67"/>
      <c r="JLW5" s="66" t="s">
        <v>139</v>
      </c>
      <c r="JLX5" s="68"/>
      <c r="JLY5" s="67"/>
      <c r="JMA5" s="66" t="s">
        <v>139</v>
      </c>
      <c r="JMB5" s="68"/>
      <c r="JMC5" s="67"/>
      <c r="JME5" s="66" t="s">
        <v>139</v>
      </c>
      <c r="JMF5" s="68"/>
      <c r="JMG5" s="67"/>
      <c r="JMI5" s="66" t="s">
        <v>139</v>
      </c>
      <c r="JMJ5" s="68"/>
      <c r="JMK5" s="67"/>
      <c r="JMM5" s="66" t="s">
        <v>139</v>
      </c>
      <c r="JMN5" s="68"/>
      <c r="JMO5" s="67"/>
      <c r="JMQ5" s="66" t="s">
        <v>139</v>
      </c>
      <c r="JMR5" s="68"/>
      <c r="JMS5" s="67"/>
      <c r="JMU5" s="66" t="s">
        <v>139</v>
      </c>
      <c r="JMV5" s="68"/>
      <c r="JMW5" s="67"/>
      <c r="JMY5" s="66" t="s">
        <v>139</v>
      </c>
      <c r="JMZ5" s="68"/>
      <c r="JNA5" s="67"/>
      <c r="JNC5" s="66" t="s">
        <v>139</v>
      </c>
      <c r="JND5" s="68"/>
      <c r="JNE5" s="67"/>
      <c r="JNG5" s="66" t="s">
        <v>139</v>
      </c>
      <c r="JNH5" s="68"/>
      <c r="JNI5" s="67"/>
      <c r="JNK5" s="66" t="s">
        <v>139</v>
      </c>
      <c r="JNL5" s="68"/>
      <c r="JNM5" s="67"/>
      <c r="JNO5" s="66" t="s">
        <v>139</v>
      </c>
      <c r="JNP5" s="68"/>
      <c r="JNQ5" s="67"/>
      <c r="JNS5" s="66" t="s">
        <v>139</v>
      </c>
      <c r="JNT5" s="68"/>
      <c r="JNU5" s="67"/>
      <c r="JNW5" s="66" t="s">
        <v>139</v>
      </c>
      <c r="JNX5" s="68"/>
      <c r="JNY5" s="67"/>
      <c r="JOA5" s="66" t="s">
        <v>139</v>
      </c>
      <c r="JOB5" s="68"/>
      <c r="JOC5" s="67"/>
      <c r="JOE5" s="66" t="s">
        <v>139</v>
      </c>
      <c r="JOF5" s="68"/>
      <c r="JOG5" s="67"/>
      <c r="JOI5" s="66" t="s">
        <v>139</v>
      </c>
      <c r="JOJ5" s="68"/>
      <c r="JOK5" s="67"/>
      <c r="JOM5" s="66" t="s">
        <v>139</v>
      </c>
      <c r="JON5" s="68"/>
      <c r="JOO5" s="67"/>
      <c r="JOQ5" s="66" t="s">
        <v>139</v>
      </c>
      <c r="JOR5" s="68"/>
      <c r="JOS5" s="67"/>
      <c r="JOU5" s="66" t="s">
        <v>139</v>
      </c>
      <c r="JOV5" s="68"/>
      <c r="JOW5" s="67"/>
      <c r="JOY5" s="66" t="s">
        <v>139</v>
      </c>
      <c r="JOZ5" s="68"/>
      <c r="JPA5" s="67"/>
      <c r="JPC5" s="66" t="s">
        <v>139</v>
      </c>
      <c r="JPD5" s="68"/>
      <c r="JPE5" s="67"/>
      <c r="JPG5" s="66" t="s">
        <v>139</v>
      </c>
      <c r="JPH5" s="68"/>
      <c r="JPI5" s="67"/>
      <c r="JPK5" s="66" t="s">
        <v>139</v>
      </c>
      <c r="JPL5" s="68"/>
      <c r="JPM5" s="67"/>
      <c r="JPO5" s="66" t="s">
        <v>139</v>
      </c>
      <c r="JPP5" s="68"/>
      <c r="JPQ5" s="67"/>
      <c r="JPS5" s="66" t="s">
        <v>139</v>
      </c>
      <c r="JPT5" s="68"/>
      <c r="JPU5" s="67"/>
      <c r="JPW5" s="66" t="s">
        <v>139</v>
      </c>
      <c r="JPX5" s="68"/>
      <c r="JPY5" s="67"/>
      <c r="JQA5" s="66" t="s">
        <v>139</v>
      </c>
      <c r="JQB5" s="68"/>
      <c r="JQC5" s="67"/>
      <c r="JQE5" s="66" t="s">
        <v>139</v>
      </c>
      <c r="JQF5" s="68"/>
      <c r="JQG5" s="67"/>
      <c r="JQI5" s="66" t="s">
        <v>139</v>
      </c>
      <c r="JQJ5" s="68"/>
      <c r="JQK5" s="67"/>
      <c r="JQM5" s="66" t="s">
        <v>139</v>
      </c>
      <c r="JQN5" s="68"/>
      <c r="JQO5" s="67"/>
      <c r="JQQ5" s="66" t="s">
        <v>139</v>
      </c>
      <c r="JQR5" s="68"/>
      <c r="JQS5" s="67"/>
      <c r="JQU5" s="66" t="s">
        <v>139</v>
      </c>
      <c r="JQV5" s="68"/>
      <c r="JQW5" s="67"/>
      <c r="JQY5" s="66" t="s">
        <v>139</v>
      </c>
      <c r="JQZ5" s="68"/>
      <c r="JRA5" s="67"/>
      <c r="JRC5" s="66" t="s">
        <v>139</v>
      </c>
      <c r="JRD5" s="68"/>
      <c r="JRE5" s="67"/>
      <c r="JRG5" s="66" t="s">
        <v>139</v>
      </c>
      <c r="JRH5" s="68"/>
      <c r="JRI5" s="67"/>
      <c r="JRK5" s="66" t="s">
        <v>139</v>
      </c>
      <c r="JRL5" s="68"/>
      <c r="JRM5" s="67"/>
      <c r="JRO5" s="66" t="s">
        <v>139</v>
      </c>
      <c r="JRP5" s="68"/>
      <c r="JRQ5" s="67"/>
      <c r="JRS5" s="66" t="s">
        <v>139</v>
      </c>
      <c r="JRT5" s="68"/>
      <c r="JRU5" s="67"/>
      <c r="JRW5" s="66" t="s">
        <v>139</v>
      </c>
      <c r="JRX5" s="68"/>
      <c r="JRY5" s="67"/>
      <c r="JSA5" s="66" t="s">
        <v>139</v>
      </c>
      <c r="JSB5" s="68"/>
      <c r="JSC5" s="67"/>
      <c r="JSE5" s="66" t="s">
        <v>139</v>
      </c>
      <c r="JSF5" s="68"/>
      <c r="JSG5" s="67"/>
      <c r="JSI5" s="66" t="s">
        <v>139</v>
      </c>
      <c r="JSJ5" s="68"/>
      <c r="JSK5" s="67"/>
      <c r="JSM5" s="66" t="s">
        <v>139</v>
      </c>
      <c r="JSN5" s="68"/>
      <c r="JSO5" s="67"/>
      <c r="JSQ5" s="66" t="s">
        <v>139</v>
      </c>
      <c r="JSR5" s="68"/>
      <c r="JSS5" s="67"/>
      <c r="JSU5" s="66" t="s">
        <v>139</v>
      </c>
      <c r="JSV5" s="68"/>
      <c r="JSW5" s="67"/>
      <c r="JSY5" s="66" t="s">
        <v>139</v>
      </c>
      <c r="JSZ5" s="68"/>
      <c r="JTA5" s="67"/>
      <c r="JTC5" s="66" t="s">
        <v>139</v>
      </c>
      <c r="JTD5" s="68"/>
      <c r="JTE5" s="67"/>
      <c r="JTG5" s="66" t="s">
        <v>139</v>
      </c>
      <c r="JTH5" s="68"/>
      <c r="JTI5" s="67"/>
      <c r="JTK5" s="66" t="s">
        <v>139</v>
      </c>
      <c r="JTL5" s="68"/>
      <c r="JTM5" s="67"/>
      <c r="JTO5" s="66" t="s">
        <v>139</v>
      </c>
      <c r="JTP5" s="68"/>
      <c r="JTQ5" s="67"/>
      <c r="JTS5" s="66" t="s">
        <v>139</v>
      </c>
      <c r="JTT5" s="68"/>
      <c r="JTU5" s="67"/>
      <c r="JTW5" s="66" t="s">
        <v>139</v>
      </c>
      <c r="JTX5" s="68"/>
      <c r="JTY5" s="67"/>
      <c r="JUA5" s="66" t="s">
        <v>139</v>
      </c>
      <c r="JUB5" s="68"/>
      <c r="JUC5" s="67"/>
      <c r="JUE5" s="66" t="s">
        <v>139</v>
      </c>
      <c r="JUF5" s="68"/>
      <c r="JUG5" s="67"/>
      <c r="JUI5" s="66" t="s">
        <v>139</v>
      </c>
      <c r="JUJ5" s="68"/>
      <c r="JUK5" s="67"/>
      <c r="JUM5" s="66" t="s">
        <v>139</v>
      </c>
      <c r="JUN5" s="68"/>
      <c r="JUO5" s="67"/>
      <c r="JUQ5" s="66" t="s">
        <v>139</v>
      </c>
      <c r="JUR5" s="68"/>
      <c r="JUS5" s="67"/>
      <c r="JUU5" s="66" t="s">
        <v>139</v>
      </c>
      <c r="JUV5" s="68"/>
      <c r="JUW5" s="67"/>
      <c r="JUY5" s="66" t="s">
        <v>139</v>
      </c>
      <c r="JUZ5" s="68"/>
      <c r="JVA5" s="67"/>
      <c r="JVC5" s="66" t="s">
        <v>139</v>
      </c>
      <c r="JVD5" s="68"/>
      <c r="JVE5" s="67"/>
      <c r="JVG5" s="66" t="s">
        <v>139</v>
      </c>
      <c r="JVH5" s="68"/>
      <c r="JVI5" s="67"/>
      <c r="JVK5" s="66" t="s">
        <v>139</v>
      </c>
      <c r="JVL5" s="68"/>
      <c r="JVM5" s="67"/>
      <c r="JVO5" s="66" t="s">
        <v>139</v>
      </c>
      <c r="JVP5" s="68"/>
      <c r="JVQ5" s="67"/>
      <c r="JVS5" s="66" t="s">
        <v>139</v>
      </c>
      <c r="JVT5" s="68"/>
      <c r="JVU5" s="67"/>
      <c r="JVW5" s="66" t="s">
        <v>139</v>
      </c>
      <c r="JVX5" s="68"/>
      <c r="JVY5" s="67"/>
      <c r="JWA5" s="66" t="s">
        <v>139</v>
      </c>
      <c r="JWB5" s="68"/>
      <c r="JWC5" s="67"/>
      <c r="JWE5" s="66" t="s">
        <v>139</v>
      </c>
      <c r="JWF5" s="68"/>
      <c r="JWG5" s="67"/>
      <c r="JWI5" s="66" t="s">
        <v>139</v>
      </c>
      <c r="JWJ5" s="68"/>
      <c r="JWK5" s="67"/>
      <c r="JWM5" s="66" t="s">
        <v>139</v>
      </c>
      <c r="JWN5" s="68"/>
      <c r="JWO5" s="67"/>
      <c r="JWQ5" s="66" t="s">
        <v>139</v>
      </c>
      <c r="JWR5" s="68"/>
      <c r="JWS5" s="67"/>
      <c r="JWU5" s="66" t="s">
        <v>139</v>
      </c>
      <c r="JWV5" s="68"/>
      <c r="JWW5" s="67"/>
      <c r="JWY5" s="66" t="s">
        <v>139</v>
      </c>
      <c r="JWZ5" s="68"/>
      <c r="JXA5" s="67"/>
      <c r="JXC5" s="66" t="s">
        <v>139</v>
      </c>
      <c r="JXD5" s="68"/>
      <c r="JXE5" s="67"/>
      <c r="JXG5" s="66" t="s">
        <v>139</v>
      </c>
      <c r="JXH5" s="68"/>
      <c r="JXI5" s="67"/>
      <c r="JXK5" s="66" t="s">
        <v>139</v>
      </c>
      <c r="JXL5" s="68"/>
      <c r="JXM5" s="67"/>
      <c r="JXO5" s="66" t="s">
        <v>139</v>
      </c>
      <c r="JXP5" s="68"/>
      <c r="JXQ5" s="67"/>
      <c r="JXS5" s="66" t="s">
        <v>139</v>
      </c>
      <c r="JXT5" s="68"/>
      <c r="JXU5" s="67"/>
      <c r="JXW5" s="66" t="s">
        <v>139</v>
      </c>
      <c r="JXX5" s="68"/>
      <c r="JXY5" s="67"/>
      <c r="JYA5" s="66" t="s">
        <v>139</v>
      </c>
      <c r="JYB5" s="68"/>
      <c r="JYC5" s="67"/>
      <c r="JYE5" s="66" t="s">
        <v>139</v>
      </c>
      <c r="JYF5" s="68"/>
      <c r="JYG5" s="67"/>
      <c r="JYI5" s="66" t="s">
        <v>139</v>
      </c>
      <c r="JYJ5" s="68"/>
      <c r="JYK5" s="67"/>
      <c r="JYM5" s="66" t="s">
        <v>139</v>
      </c>
      <c r="JYN5" s="68"/>
      <c r="JYO5" s="67"/>
      <c r="JYQ5" s="66" t="s">
        <v>139</v>
      </c>
      <c r="JYR5" s="68"/>
      <c r="JYS5" s="67"/>
      <c r="JYU5" s="66" t="s">
        <v>139</v>
      </c>
      <c r="JYV5" s="68"/>
      <c r="JYW5" s="67"/>
      <c r="JYY5" s="66" t="s">
        <v>139</v>
      </c>
      <c r="JYZ5" s="68"/>
      <c r="JZA5" s="67"/>
      <c r="JZC5" s="66" t="s">
        <v>139</v>
      </c>
      <c r="JZD5" s="68"/>
      <c r="JZE5" s="67"/>
      <c r="JZG5" s="66" t="s">
        <v>139</v>
      </c>
      <c r="JZH5" s="68"/>
      <c r="JZI5" s="67"/>
      <c r="JZK5" s="66" t="s">
        <v>139</v>
      </c>
      <c r="JZL5" s="68"/>
      <c r="JZM5" s="67"/>
      <c r="JZO5" s="66" t="s">
        <v>139</v>
      </c>
      <c r="JZP5" s="68"/>
      <c r="JZQ5" s="67"/>
      <c r="JZS5" s="66" t="s">
        <v>139</v>
      </c>
      <c r="JZT5" s="68"/>
      <c r="JZU5" s="67"/>
      <c r="JZW5" s="66" t="s">
        <v>139</v>
      </c>
      <c r="JZX5" s="68"/>
      <c r="JZY5" s="67"/>
      <c r="KAA5" s="66" t="s">
        <v>139</v>
      </c>
      <c r="KAB5" s="68"/>
      <c r="KAC5" s="67"/>
      <c r="KAE5" s="66" t="s">
        <v>139</v>
      </c>
      <c r="KAF5" s="68"/>
      <c r="KAG5" s="67"/>
      <c r="KAI5" s="66" t="s">
        <v>139</v>
      </c>
      <c r="KAJ5" s="68"/>
      <c r="KAK5" s="67"/>
      <c r="KAM5" s="66" t="s">
        <v>139</v>
      </c>
      <c r="KAN5" s="68"/>
      <c r="KAO5" s="67"/>
      <c r="KAQ5" s="66" t="s">
        <v>139</v>
      </c>
      <c r="KAR5" s="68"/>
      <c r="KAS5" s="67"/>
      <c r="KAU5" s="66" t="s">
        <v>139</v>
      </c>
      <c r="KAV5" s="68"/>
      <c r="KAW5" s="67"/>
      <c r="KAY5" s="66" t="s">
        <v>139</v>
      </c>
      <c r="KAZ5" s="68"/>
      <c r="KBA5" s="67"/>
      <c r="KBC5" s="66" t="s">
        <v>139</v>
      </c>
      <c r="KBD5" s="68"/>
      <c r="KBE5" s="67"/>
      <c r="KBG5" s="66" t="s">
        <v>139</v>
      </c>
      <c r="KBH5" s="68"/>
      <c r="KBI5" s="67"/>
      <c r="KBK5" s="66" t="s">
        <v>139</v>
      </c>
      <c r="KBL5" s="68"/>
      <c r="KBM5" s="67"/>
      <c r="KBO5" s="66" t="s">
        <v>139</v>
      </c>
      <c r="KBP5" s="68"/>
      <c r="KBQ5" s="67"/>
      <c r="KBS5" s="66" t="s">
        <v>139</v>
      </c>
      <c r="KBT5" s="68"/>
      <c r="KBU5" s="67"/>
      <c r="KBW5" s="66" t="s">
        <v>139</v>
      </c>
      <c r="KBX5" s="68"/>
      <c r="KBY5" s="67"/>
      <c r="KCA5" s="66" t="s">
        <v>139</v>
      </c>
      <c r="KCB5" s="68"/>
      <c r="KCC5" s="67"/>
      <c r="KCE5" s="66" t="s">
        <v>139</v>
      </c>
      <c r="KCF5" s="68"/>
      <c r="KCG5" s="67"/>
      <c r="KCI5" s="66" t="s">
        <v>139</v>
      </c>
      <c r="KCJ5" s="68"/>
      <c r="KCK5" s="67"/>
      <c r="KCM5" s="66" t="s">
        <v>139</v>
      </c>
      <c r="KCN5" s="68"/>
      <c r="KCO5" s="67"/>
      <c r="KCQ5" s="66" t="s">
        <v>139</v>
      </c>
      <c r="KCR5" s="68"/>
      <c r="KCS5" s="67"/>
      <c r="KCU5" s="66" t="s">
        <v>139</v>
      </c>
      <c r="KCV5" s="68"/>
      <c r="KCW5" s="67"/>
      <c r="KCY5" s="66" t="s">
        <v>139</v>
      </c>
      <c r="KCZ5" s="68"/>
      <c r="KDA5" s="67"/>
      <c r="KDC5" s="66" t="s">
        <v>139</v>
      </c>
      <c r="KDD5" s="68"/>
      <c r="KDE5" s="67"/>
      <c r="KDG5" s="66" t="s">
        <v>139</v>
      </c>
      <c r="KDH5" s="68"/>
      <c r="KDI5" s="67"/>
      <c r="KDK5" s="66" t="s">
        <v>139</v>
      </c>
      <c r="KDL5" s="68"/>
      <c r="KDM5" s="67"/>
      <c r="KDO5" s="66" t="s">
        <v>139</v>
      </c>
      <c r="KDP5" s="68"/>
      <c r="KDQ5" s="67"/>
      <c r="KDS5" s="66" t="s">
        <v>139</v>
      </c>
      <c r="KDT5" s="68"/>
      <c r="KDU5" s="67"/>
      <c r="KDW5" s="66" t="s">
        <v>139</v>
      </c>
      <c r="KDX5" s="68"/>
      <c r="KDY5" s="67"/>
      <c r="KEA5" s="66" t="s">
        <v>139</v>
      </c>
      <c r="KEB5" s="68"/>
      <c r="KEC5" s="67"/>
      <c r="KEE5" s="66" t="s">
        <v>139</v>
      </c>
      <c r="KEF5" s="68"/>
      <c r="KEG5" s="67"/>
      <c r="KEI5" s="66" t="s">
        <v>139</v>
      </c>
      <c r="KEJ5" s="68"/>
      <c r="KEK5" s="67"/>
      <c r="KEM5" s="66" t="s">
        <v>139</v>
      </c>
      <c r="KEN5" s="68"/>
      <c r="KEO5" s="67"/>
      <c r="KEQ5" s="66" t="s">
        <v>139</v>
      </c>
      <c r="KER5" s="68"/>
      <c r="KES5" s="67"/>
      <c r="KEU5" s="66" t="s">
        <v>139</v>
      </c>
      <c r="KEV5" s="68"/>
      <c r="KEW5" s="67"/>
      <c r="KEY5" s="66" t="s">
        <v>139</v>
      </c>
      <c r="KEZ5" s="68"/>
      <c r="KFA5" s="67"/>
      <c r="KFC5" s="66" t="s">
        <v>139</v>
      </c>
      <c r="KFD5" s="68"/>
      <c r="KFE5" s="67"/>
      <c r="KFG5" s="66" t="s">
        <v>139</v>
      </c>
      <c r="KFH5" s="68"/>
      <c r="KFI5" s="67"/>
      <c r="KFK5" s="66" t="s">
        <v>139</v>
      </c>
      <c r="KFL5" s="68"/>
      <c r="KFM5" s="67"/>
      <c r="KFO5" s="66" t="s">
        <v>139</v>
      </c>
      <c r="KFP5" s="68"/>
      <c r="KFQ5" s="67"/>
      <c r="KFS5" s="66" t="s">
        <v>139</v>
      </c>
      <c r="KFT5" s="68"/>
      <c r="KFU5" s="67"/>
      <c r="KFW5" s="66" t="s">
        <v>139</v>
      </c>
      <c r="KFX5" s="68"/>
      <c r="KFY5" s="67"/>
      <c r="KGA5" s="66" t="s">
        <v>139</v>
      </c>
      <c r="KGB5" s="68"/>
      <c r="KGC5" s="67"/>
      <c r="KGE5" s="66" t="s">
        <v>139</v>
      </c>
      <c r="KGF5" s="68"/>
      <c r="KGG5" s="67"/>
      <c r="KGI5" s="66" t="s">
        <v>139</v>
      </c>
      <c r="KGJ5" s="68"/>
      <c r="KGK5" s="67"/>
      <c r="KGM5" s="66" t="s">
        <v>139</v>
      </c>
      <c r="KGN5" s="68"/>
      <c r="KGO5" s="67"/>
      <c r="KGQ5" s="66" t="s">
        <v>139</v>
      </c>
      <c r="KGR5" s="68"/>
      <c r="KGS5" s="67"/>
      <c r="KGU5" s="66" t="s">
        <v>139</v>
      </c>
      <c r="KGV5" s="68"/>
      <c r="KGW5" s="67"/>
      <c r="KGY5" s="66" t="s">
        <v>139</v>
      </c>
      <c r="KGZ5" s="68"/>
      <c r="KHA5" s="67"/>
      <c r="KHC5" s="66" t="s">
        <v>139</v>
      </c>
      <c r="KHD5" s="68"/>
      <c r="KHE5" s="67"/>
      <c r="KHG5" s="66" t="s">
        <v>139</v>
      </c>
      <c r="KHH5" s="68"/>
      <c r="KHI5" s="67"/>
      <c r="KHK5" s="66" t="s">
        <v>139</v>
      </c>
      <c r="KHL5" s="68"/>
      <c r="KHM5" s="67"/>
      <c r="KHO5" s="66" t="s">
        <v>139</v>
      </c>
      <c r="KHP5" s="68"/>
      <c r="KHQ5" s="67"/>
      <c r="KHS5" s="66" t="s">
        <v>139</v>
      </c>
      <c r="KHT5" s="68"/>
      <c r="KHU5" s="67"/>
      <c r="KHW5" s="66" t="s">
        <v>139</v>
      </c>
      <c r="KHX5" s="68"/>
      <c r="KHY5" s="67"/>
      <c r="KIA5" s="66" t="s">
        <v>139</v>
      </c>
      <c r="KIB5" s="68"/>
      <c r="KIC5" s="67"/>
      <c r="KIE5" s="66" t="s">
        <v>139</v>
      </c>
      <c r="KIF5" s="68"/>
      <c r="KIG5" s="67"/>
      <c r="KII5" s="66" t="s">
        <v>139</v>
      </c>
      <c r="KIJ5" s="68"/>
      <c r="KIK5" s="67"/>
      <c r="KIM5" s="66" t="s">
        <v>139</v>
      </c>
      <c r="KIN5" s="68"/>
      <c r="KIO5" s="67"/>
      <c r="KIQ5" s="66" t="s">
        <v>139</v>
      </c>
      <c r="KIR5" s="68"/>
      <c r="KIS5" s="67"/>
      <c r="KIU5" s="66" t="s">
        <v>139</v>
      </c>
      <c r="KIV5" s="68"/>
      <c r="KIW5" s="67"/>
      <c r="KIY5" s="66" t="s">
        <v>139</v>
      </c>
      <c r="KIZ5" s="68"/>
      <c r="KJA5" s="67"/>
      <c r="KJC5" s="66" t="s">
        <v>139</v>
      </c>
      <c r="KJD5" s="68"/>
      <c r="KJE5" s="67"/>
      <c r="KJG5" s="66" t="s">
        <v>139</v>
      </c>
      <c r="KJH5" s="68"/>
      <c r="KJI5" s="67"/>
      <c r="KJK5" s="66" t="s">
        <v>139</v>
      </c>
      <c r="KJL5" s="68"/>
      <c r="KJM5" s="67"/>
      <c r="KJO5" s="66" t="s">
        <v>139</v>
      </c>
      <c r="KJP5" s="68"/>
      <c r="KJQ5" s="67"/>
      <c r="KJS5" s="66" t="s">
        <v>139</v>
      </c>
      <c r="KJT5" s="68"/>
      <c r="KJU5" s="67"/>
      <c r="KJW5" s="66" t="s">
        <v>139</v>
      </c>
      <c r="KJX5" s="68"/>
      <c r="KJY5" s="67"/>
      <c r="KKA5" s="66" t="s">
        <v>139</v>
      </c>
      <c r="KKB5" s="68"/>
      <c r="KKC5" s="67"/>
      <c r="KKE5" s="66" t="s">
        <v>139</v>
      </c>
      <c r="KKF5" s="68"/>
      <c r="KKG5" s="67"/>
      <c r="KKI5" s="66" t="s">
        <v>139</v>
      </c>
      <c r="KKJ5" s="68"/>
      <c r="KKK5" s="67"/>
      <c r="KKM5" s="66" t="s">
        <v>139</v>
      </c>
      <c r="KKN5" s="68"/>
      <c r="KKO5" s="67"/>
      <c r="KKQ5" s="66" t="s">
        <v>139</v>
      </c>
      <c r="KKR5" s="68"/>
      <c r="KKS5" s="67"/>
      <c r="KKU5" s="66" t="s">
        <v>139</v>
      </c>
      <c r="KKV5" s="68"/>
      <c r="KKW5" s="67"/>
      <c r="KKY5" s="66" t="s">
        <v>139</v>
      </c>
      <c r="KKZ5" s="68"/>
      <c r="KLA5" s="67"/>
      <c r="KLC5" s="66" t="s">
        <v>139</v>
      </c>
      <c r="KLD5" s="68"/>
      <c r="KLE5" s="67"/>
      <c r="KLG5" s="66" t="s">
        <v>139</v>
      </c>
      <c r="KLH5" s="68"/>
      <c r="KLI5" s="67"/>
      <c r="KLK5" s="66" t="s">
        <v>139</v>
      </c>
      <c r="KLL5" s="68"/>
      <c r="KLM5" s="67"/>
      <c r="KLO5" s="66" t="s">
        <v>139</v>
      </c>
      <c r="KLP5" s="68"/>
      <c r="KLQ5" s="67"/>
      <c r="KLS5" s="66" t="s">
        <v>139</v>
      </c>
      <c r="KLT5" s="68"/>
      <c r="KLU5" s="67"/>
      <c r="KLW5" s="66" t="s">
        <v>139</v>
      </c>
      <c r="KLX5" s="68"/>
      <c r="KLY5" s="67"/>
      <c r="KMA5" s="66" t="s">
        <v>139</v>
      </c>
      <c r="KMB5" s="68"/>
      <c r="KMC5" s="67"/>
      <c r="KME5" s="66" t="s">
        <v>139</v>
      </c>
      <c r="KMF5" s="68"/>
      <c r="KMG5" s="67"/>
      <c r="KMI5" s="66" t="s">
        <v>139</v>
      </c>
      <c r="KMJ5" s="68"/>
      <c r="KMK5" s="67"/>
      <c r="KMM5" s="66" t="s">
        <v>139</v>
      </c>
      <c r="KMN5" s="68"/>
      <c r="KMO5" s="67"/>
      <c r="KMQ5" s="66" t="s">
        <v>139</v>
      </c>
      <c r="KMR5" s="68"/>
      <c r="KMS5" s="67"/>
      <c r="KMU5" s="66" t="s">
        <v>139</v>
      </c>
      <c r="KMV5" s="68"/>
      <c r="KMW5" s="67"/>
      <c r="KMY5" s="66" t="s">
        <v>139</v>
      </c>
      <c r="KMZ5" s="68"/>
      <c r="KNA5" s="67"/>
      <c r="KNC5" s="66" t="s">
        <v>139</v>
      </c>
      <c r="KND5" s="68"/>
      <c r="KNE5" s="67"/>
      <c r="KNG5" s="66" t="s">
        <v>139</v>
      </c>
      <c r="KNH5" s="68"/>
      <c r="KNI5" s="67"/>
      <c r="KNK5" s="66" t="s">
        <v>139</v>
      </c>
      <c r="KNL5" s="68"/>
      <c r="KNM5" s="67"/>
      <c r="KNO5" s="66" t="s">
        <v>139</v>
      </c>
      <c r="KNP5" s="68"/>
      <c r="KNQ5" s="67"/>
      <c r="KNS5" s="66" t="s">
        <v>139</v>
      </c>
      <c r="KNT5" s="68"/>
      <c r="KNU5" s="67"/>
      <c r="KNW5" s="66" t="s">
        <v>139</v>
      </c>
      <c r="KNX5" s="68"/>
      <c r="KNY5" s="67"/>
      <c r="KOA5" s="66" t="s">
        <v>139</v>
      </c>
      <c r="KOB5" s="68"/>
      <c r="KOC5" s="67"/>
      <c r="KOE5" s="66" t="s">
        <v>139</v>
      </c>
      <c r="KOF5" s="68"/>
      <c r="KOG5" s="67"/>
      <c r="KOI5" s="66" t="s">
        <v>139</v>
      </c>
      <c r="KOJ5" s="68"/>
      <c r="KOK5" s="67"/>
      <c r="KOM5" s="66" t="s">
        <v>139</v>
      </c>
      <c r="KON5" s="68"/>
      <c r="KOO5" s="67"/>
      <c r="KOQ5" s="66" t="s">
        <v>139</v>
      </c>
      <c r="KOR5" s="68"/>
      <c r="KOS5" s="67"/>
      <c r="KOU5" s="66" t="s">
        <v>139</v>
      </c>
      <c r="KOV5" s="68"/>
      <c r="KOW5" s="67"/>
      <c r="KOY5" s="66" t="s">
        <v>139</v>
      </c>
      <c r="KOZ5" s="68"/>
      <c r="KPA5" s="67"/>
      <c r="KPC5" s="66" t="s">
        <v>139</v>
      </c>
      <c r="KPD5" s="68"/>
      <c r="KPE5" s="67"/>
      <c r="KPG5" s="66" t="s">
        <v>139</v>
      </c>
      <c r="KPH5" s="68"/>
      <c r="KPI5" s="67"/>
      <c r="KPK5" s="66" t="s">
        <v>139</v>
      </c>
      <c r="KPL5" s="68"/>
      <c r="KPM5" s="67"/>
      <c r="KPO5" s="66" t="s">
        <v>139</v>
      </c>
      <c r="KPP5" s="68"/>
      <c r="KPQ5" s="67"/>
      <c r="KPS5" s="66" t="s">
        <v>139</v>
      </c>
      <c r="KPT5" s="68"/>
      <c r="KPU5" s="67"/>
      <c r="KPW5" s="66" t="s">
        <v>139</v>
      </c>
      <c r="KPX5" s="68"/>
      <c r="KPY5" s="67"/>
      <c r="KQA5" s="66" t="s">
        <v>139</v>
      </c>
      <c r="KQB5" s="68"/>
      <c r="KQC5" s="67"/>
      <c r="KQE5" s="66" t="s">
        <v>139</v>
      </c>
      <c r="KQF5" s="68"/>
      <c r="KQG5" s="67"/>
      <c r="KQI5" s="66" t="s">
        <v>139</v>
      </c>
      <c r="KQJ5" s="68"/>
      <c r="KQK5" s="67"/>
      <c r="KQM5" s="66" t="s">
        <v>139</v>
      </c>
      <c r="KQN5" s="68"/>
      <c r="KQO5" s="67"/>
      <c r="KQQ5" s="66" t="s">
        <v>139</v>
      </c>
      <c r="KQR5" s="68"/>
      <c r="KQS5" s="67"/>
      <c r="KQU5" s="66" t="s">
        <v>139</v>
      </c>
      <c r="KQV5" s="68"/>
      <c r="KQW5" s="67"/>
      <c r="KQY5" s="66" t="s">
        <v>139</v>
      </c>
      <c r="KQZ5" s="68"/>
      <c r="KRA5" s="67"/>
      <c r="KRC5" s="66" t="s">
        <v>139</v>
      </c>
      <c r="KRD5" s="68"/>
      <c r="KRE5" s="67"/>
      <c r="KRG5" s="66" t="s">
        <v>139</v>
      </c>
      <c r="KRH5" s="68"/>
      <c r="KRI5" s="67"/>
      <c r="KRK5" s="66" t="s">
        <v>139</v>
      </c>
      <c r="KRL5" s="68"/>
      <c r="KRM5" s="67"/>
      <c r="KRO5" s="66" t="s">
        <v>139</v>
      </c>
      <c r="KRP5" s="68"/>
      <c r="KRQ5" s="67"/>
      <c r="KRS5" s="66" t="s">
        <v>139</v>
      </c>
      <c r="KRT5" s="68"/>
      <c r="KRU5" s="67"/>
      <c r="KRW5" s="66" t="s">
        <v>139</v>
      </c>
      <c r="KRX5" s="68"/>
      <c r="KRY5" s="67"/>
      <c r="KSA5" s="66" t="s">
        <v>139</v>
      </c>
      <c r="KSB5" s="68"/>
      <c r="KSC5" s="67"/>
      <c r="KSE5" s="66" t="s">
        <v>139</v>
      </c>
      <c r="KSF5" s="68"/>
      <c r="KSG5" s="67"/>
      <c r="KSI5" s="66" t="s">
        <v>139</v>
      </c>
      <c r="KSJ5" s="68"/>
      <c r="KSK5" s="67"/>
      <c r="KSM5" s="66" t="s">
        <v>139</v>
      </c>
      <c r="KSN5" s="68"/>
      <c r="KSO5" s="67"/>
      <c r="KSQ5" s="66" t="s">
        <v>139</v>
      </c>
      <c r="KSR5" s="68"/>
      <c r="KSS5" s="67"/>
      <c r="KSU5" s="66" t="s">
        <v>139</v>
      </c>
      <c r="KSV5" s="68"/>
      <c r="KSW5" s="67"/>
      <c r="KSY5" s="66" t="s">
        <v>139</v>
      </c>
      <c r="KSZ5" s="68"/>
      <c r="KTA5" s="67"/>
      <c r="KTC5" s="66" t="s">
        <v>139</v>
      </c>
      <c r="KTD5" s="68"/>
      <c r="KTE5" s="67"/>
      <c r="KTG5" s="66" t="s">
        <v>139</v>
      </c>
      <c r="KTH5" s="68"/>
      <c r="KTI5" s="67"/>
      <c r="KTK5" s="66" t="s">
        <v>139</v>
      </c>
      <c r="KTL5" s="68"/>
      <c r="KTM5" s="67"/>
      <c r="KTO5" s="66" t="s">
        <v>139</v>
      </c>
      <c r="KTP5" s="68"/>
      <c r="KTQ5" s="67"/>
      <c r="KTS5" s="66" t="s">
        <v>139</v>
      </c>
      <c r="KTT5" s="68"/>
      <c r="KTU5" s="67"/>
      <c r="KTW5" s="66" t="s">
        <v>139</v>
      </c>
      <c r="KTX5" s="68"/>
      <c r="KTY5" s="67"/>
      <c r="KUA5" s="66" t="s">
        <v>139</v>
      </c>
      <c r="KUB5" s="68"/>
      <c r="KUC5" s="67"/>
      <c r="KUE5" s="66" t="s">
        <v>139</v>
      </c>
      <c r="KUF5" s="68"/>
      <c r="KUG5" s="67"/>
      <c r="KUI5" s="66" t="s">
        <v>139</v>
      </c>
      <c r="KUJ5" s="68"/>
      <c r="KUK5" s="67"/>
      <c r="KUM5" s="66" t="s">
        <v>139</v>
      </c>
      <c r="KUN5" s="68"/>
      <c r="KUO5" s="67"/>
      <c r="KUQ5" s="66" t="s">
        <v>139</v>
      </c>
      <c r="KUR5" s="68"/>
      <c r="KUS5" s="67"/>
      <c r="KUU5" s="66" t="s">
        <v>139</v>
      </c>
      <c r="KUV5" s="68"/>
      <c r="KUW5" s="67"/>
      <c r="KUY5" s="66" t="s">
        <v>139</v>
      </c>
      <c r="KUZ5" s="68"/>
      <c r="KVA5" s="67"/>
      <c r="KVC5" s="66" t="s">
        <v>139</v>
      </c>
      <c r="KVD5" s="68"/>
      <c r="KVE5" s="67"/>
      <c r="KVG5" s="66" t="s">
        <v>139</v>
      </c>
      <c r="KVH5" s="68"/>
      <c r="KVI5" s="67"/>
      <c r="KVK5" s="66" t="s">
        <v>139</v>
      </c>
      <c r="KVL5" s="68"/>
      <c r="KVM5" s="67"/>
      <c r="KVO5" s="66" t="s">
        <v>139</v>
      </c>
      <c r="KVP5" s="68"/>
      <c r="KVQ5" s="67"/>
      <c r="KVS5" s="66" t="s">
        <v>139</v>
      </c>
      <c r="KVT5" s="68"/>
      <c r="KVU5" s="67"/>
      <c r="KVW5" s="66" t="s">
        <v>139</v>
      </c>
      <c r="KVX5" s="68"/>
      <c r="KVY5" s="67"/>
      <c r="KWA5" s="66" t="s">
        <v>139</v>
      </c>
      <c r="KWB5" s="68"/>
      <c r="KWC5" s="67"/>
      <c r="KWE5" s="66" t="s">
        <v>139</v>
      </c>
      <c r="KWF5" s="68"/>
      <c r="KWG5" s="67"/>
      <c r="KWI5" s="66" t="s">
        <v>139</v>
      </c>
      <c r="KWJ5" s="68"/>
      <c r="KWK5" s="67"/>
      <c r="KWM5" s="66" t="s">
        <v>139</v>
      </c>
      <c r="KWN5" s="68"/>
      <c r="KWO5" s="67"/>
      <c r="KWQ5" s="66" t="s">
        <v>139</v>
      </c>
      <c r="KWR5" s="68"/>
      <c r="KWS5" s="67"/>
      <c r="KWU5" s="66" t="s">
        <v>139</v>
      </c>
      <c r="KWV5" s="68"/>
      <c r="KWW5" s="67"/>
      <c r="KWY5" s="66" t="s">
        <v>139</v>
      </c>
      <c r="KWZ5" s="68"/>
      <c r="KXA5" s="67"/>
      <c r="KXC5" s="66" t="s">
        <v>139</v>
      </c>
      <c r="KXD5" s="68"/>
      <c r="KXE5" s="67"/>
      <c r="KXG5" s="66" t="s">
        <v>139</v>
      </c>
      <c r="KXH5" s="68"/>
      <c r="KXI5" s="67"/>
      <c r="KXK5" s="66" t="s">
        <v>139</v>
      </c>
      <c r="KXL5" s="68"/>
      <c r="KXM5" s="67"/>
      <c r="KXO5" s="66" t="s">
        <v>139</v>
      </c>
      <c r="KXP5" s="68"/>
      <c r="KXQ5" s="67"/>
      <c r="KXS5" s="66" t="s">
        <v>139</v>
      </c>
      <c r="KXT5" s="68"/>
      <c r="KXU5" s="67"/>
      <c r="KXW5" s="66" t="s">
        <v>139</v>
      </c>
      <c r="KXX5" s="68"/>
      <c r="KXY5" s="67"/>
      <c r="KYA5" s="66" t="s">
        <v>139</v>
      </c>
      <c r="KYB5" s="68"/>
      <c r="KYC5" s="67"/>
      <c r="KYE5" s="66" t="s">
        <v>139</v>
      </c>
      <c r="KYF5" s="68"/>
      <c r="KYG5" s="67"/>
      <c r="KYI5" s="66" t="s">
        <v>139</v>
      </c>
      <c r="KYJ5" s="68"/>
      <c r="KYK5" s="67"/>
      <c r="KYM5" s="66" t="s">
        <v>139</v>
      </c>
      <c r="KYN5" s="68"/>
      <c r="KYO5" s="67"/>
      <c r="KYQ5" s="66" t="s">
        <v>139</v>
      </c>
      <c r="KYR5" s="68"/>
      <c r="KYS5" s="67"/>
      <c r="KYU5" s="66" t="s">
        <v>139</v>
      </c>
      <c r="KYV5" s="68"/>
      <c r="KYW5" s="67"/>
      <c r="KYY5" s="66" t="s">
        <v>139</v>
      </c>
      <c r="KYZ5" s="68"/>
      <c r="KZA5" s="67"/>
      <c r="KZC5" s="66" t="s">
        <v>139</v>
      </c>
      <c r="KZD5" s="68"/>
      <c r="KZE5" s="67"/>
      <c r="KZG5" s="66" t="s">
        <v>139</v>
      </c>
      <c r="KZH5" s="68"/>
      <c r="KZI5" s="67"/>
      <c r="KZK5" s="66" t="s">
        <v>139</v>
      </c>
      <c r="KZL5" s="68"/>
      <c r="KZM5" s="67"/>
      <c r="KZO5" s="66" t="s">
        <v>139</v>
      </c>
      <c r="KZP5" s="68"/>
      <c r="KZQ5" s="67"/>
      <c r="KZS5" s="66" t="s">
        <v>139</v>
      </c>
      <c r="KZT5" s="68"/>
      <c r="KZU5" s="67"/>
      <c r="KZW5" s="66" t="s">
        <v>139</v>
      </c>
      <c r="KZX5" s="68"/>
      <c r="KZY5" s="67"/>
      <c r="LAA5" s="66" t="s">
        <v>139</v>
      </c>
      <c r="LAB5" s="68"/>
      <c r="LAC5" s="67"/>
      <c r="LAE5" s="66" t="s">
        <v>139</v>
      </c>
      <c r="LAF5" s="68"/>
      <c r="LAG5" s="67"/>
      <c r="LAI5" s="66" t="s">
        <v>139</v>
      </c>
      <c r="LAJ5" s="68"/>
      <c r="LAK5" s="67"/>
      <c r="LAM5" s="66" t="s">
        <v>139</v>
      </c>
      <c r="LAN5" s="68"/>
      <c r="LAO5" s="67"/>
      <c r="LAQ5" s="66" t="s">
        <v>139</v>
      </c>
      <c r="LAR5" s="68"/>
      <c r="LAS5" s="67"/>
      <c r="LAU5" s="66" t="s">
        <v>139</v>
      </c>
      <c r="LAV5" s="68"/>
      <c r="LAW5" s="67"/>
      <c r="LAY5" s="66" t="s">
        <v>139</v>
      </c>
      <c r="LAZ5" s="68"/>
      <c r="LBA5" s="67"/>
      <c r="LBC5" s="66" t="s">
        <v>139</v>
      </c>
      <c r="LBD5" s="68"/>
      <c r="LBE5" s="67"/>
      <c r="LBG5" s="66" t="s">
        <v>139</v>
      </c>
      <c r="LBH5" s="68"/>
      <c r="LBI5" s="67"/>
      <c r="LBK5" s="66" t="s">
        <v>139</v>
      </c>
      <c r="LBL5" s="68"/>
      <c r="LBM5" s="67"/>
      <c r="LBO5" s="66" t="s">
        <v>139</v>
      </c>
      <c r="LBP5" s="68"/>
      <c r="LBQ5" s="67"/>
      <c r="LBS5" s="66" t="s">
        <v>139</v>
      </c>
      <c r="LBT5" s="68"/>
      <c r="LBU5" s="67"/>
      <c r="LBW5" s="66" t="s">
        <v>139</v>
      </c>
      <c r="LBX5" s="68"/>
      <c r="LBY5" s="67"/>
      <c r="LCA5" s="66" t="s">
        <v>139</v>
      </c>
      <c r="LCB5" s="68"/>
      <c r="LCC5" s="67"/>
      <c r="LCE5" s="66" t="s">
        <v>139</v>
      </c>
      <c r="LCF5" s="68"/>
      <c r="LCG5" s="67"/>
      <c r="LCI5" s="66" t="s">
        <v>139</v>
      </c>
      <c r="LCJ5" s="68"/>
      <c r="LCK5" s="67"/>
      <c r="LCM5" s="66" t="s">
        <v>139</v>
      </c>
      <c r="LCN5" s="68"/>
      <c r="LCO5" s="67"/>
      <c r="LCQ5" s="66" t="s">
        <v>139</v>
      </c>
      <c r="LCR5" s="68"/>
      <c r="LCS5" s="67"/>
      <c r="LCU5" s="66" t="s">
        <v>139</v>
      </c>
      <c r="LCV5" s="68"/>
      <c r="LCW5" s="67"/>
      <c r="LCY5" s="66" t="s">
        <v>139</v>
      </c>
      <c r="LCZ5" s="68"/>
      <c r="LDA5" s="67"/>
      <c r="LDC5" s="66" t="s">
        <v>139</v>
      </c>
      <c r="LDD5" s="68"/>
      <c r="LDE5" s="67"/>
      <c r="LDG5" s="66" t="s">
        <v>139</v>
      </c>
      <c r="LDH5" s="68"/>
      <c r="LDI5" s="67"/>
      <c r="LDK5" s="66" t="s">
        <v>139</v>
      </c>
      <c r="LDL5" s="68"/>
      <c r="LDM5" s="67"/>
      <c r="LDO5" s="66" t="s">
        <v>139</v>
      </c>
      <c r="LDP5" s="68"/>
      <c r="LDQ5" s="67"/>
      <c r="LDS5" s="66" t="s">
        <v>139</v>
      </c>
      <c r="LDT5" s="68"/>
      <c r="LDU5" s="67"/>
      <c r="LDW5" s="66" t="s">
        <v>139</v>
      </c>
      <c r="LDX5" s="68"/>
      <c r="LDY5" s="67"/>
      <c r="LEA5" s="66" t="s">
        <v>139</v>
      </c>
      <c r="LEB5" s="68"/>
      <c r="LEC5" s="67"/>
      <c r="LEE5" s="66" t="s">
        <v>139</v>
      </c>
      <c r="LEF5" s="68"/>
      <c r="LEG5" s="67"/>
      <c r="LEI5" s="66" t="s">
        <v>139</v>
      </c>
      <c r="LEJ5" s="68"/>
      <c r="LEK5" s="67"/>
      <c r="LEM5" s="66" t="s">
        <v>139</v>
      </c>
      <c r="LEN5" s="68"/>
      <c r="LEO5" s="67"/>
      <c r="LEQ5" s="66" t="s">
        <v>139</v>
      </c>
      <c r="LER5" s="68"/>
      <c r="LES5" s="67"/>
      <c r="LEU5" s="66" t="s">
        <v>139</v>
      </c>
      <c r="LEV5" s="68"/>
      <c r="LEW5" s="67"/>
      <c r="LEY5" s="66" t="s">
        <v>139</v>
      </c>
      <c r="LEZ5" s="68"/>
      <c r="LFA5" s="67"/>
      <c r="LFC5" s="66" t="s">
        <v>139</v>
      </c>
      <c r="LFD5" s="68"/>
      <c r="LFE5" s="67"/>
      <c r="LFG5" s="66" t="s">
        <v>139</v>
      </c>
      <c r="LFH5" s="68"/>
      <c r="LFI5" s="67"/>
      <c r="LFK5" s="66" t="s">
        <v>139</v>
      </c>
      <c r="LFL5" s="68"/>
      <c r="LFM5" s="67"/>
      <c r="LFO5" s="66" t="s">
        <v>139</v>
      </c>
      <c r="LFP5" s="68"/>
      <c r="LFQ5" s="67"/>
      <c r="LFS5" s="66" t="s">
        <v>139</v>
      </c>
      <c r="LFT5" s="68"/>
      <c r="LFU5" s="67"/>
      <c r="LFW5" s="66" t="s">
        <v>139</v>
      </c>
      <c r="LFX5" s="68"/>
      <c r="LFY5" s="67"/>
      <c r="LGA5" s="66" t="s">
        <v>139</v>
      </c>
      <c r="LGB5" s="68"/>
      <c r="LGC5" s="67"/>
      <c r="LGE5" s="66" t="s">
        <v>139</v>
      </c>
      <c r="LGF5" s="68"/>
      <c r="LGG5" s="67"/>
      <c r="LGI5" s="66" t="s">
        <v>139</v>
      </c>
      <c r="LGJ5" s="68"/>
      <c r="LGK5" s="67"/>
      <c r="LGM5" s="66" t="s">
        <v>139</v>
      </c>
      <c r="LGN5" s="68"/>
      <c r="LGO5" s="67"/>
      <c r="LGQ5" s="66" t="s">
        <v>139</v>
      </c>
      <c r="LGR5" s="68"/>
      <c r="LGS5" s="67"/>
      <c r="LGU5" s="66" t="s">
        <v>139</v>
      </c>
      <c r="LGV5" s="68"/>
      <c r="LGW5" s="67"/>
      <c r="LGY5" s="66" t="s">
        <v>139</v>
      </c>
      <c r="LGZ5" s="68"/>
      <c r="LHA5" s="67"/>
      <c r="LHC5" s="66" t="s">
        <v>139</v>
      </c>
      <c r="LHD5" s="68"/>
      <c r="LHE5" s="67"/>
      <c r="LHG5" s="66" t="s">
        <v>139</v>
      </c>
      <c r="LHH5" s="68"/>
      <c r="LHI5" s="67"/>
      <c r="LHK5" s="66" t="s">
        <v>139</v>
      </c>
      <c r="LHL5" s="68"/>
      <c r="LHM5" s="67"/>
      <c r="LHO5" s="66" t="s">
        <v>139</v>
      </c>
      <c r="LHP5" s="68"/>
      <c r="LHQ5" s="67"/>
      <c r="LHS5" s="66" t="s">
        <v>139</v>
      </c>
      <c r="LHT5" s="68"/>
      <c r="LHU5" s="67"/>
      <c r="LHW5" s="66" t="s">
        <v>139</v>
      </c>
      <c r="LHX5" s="68"/>
      <c r="LHY5" s="67"/>
      <c r="LIA5" s="66" t="s">
        <v>139</v>
      </c>
      <c r="LIB5" s="68"/>
      <c r="LIC5" s="67"/>
      <c r="LIE5" s="66" t="s">
        <v>139</v>
      </c>
      <c r="LIF5" s="68"/>
      <c r="LIG5" s="67"/>
      <c r="LII5" s="66" t="s">
        <v>139</v>
      </c>
      <c r="LIJ5" s="68"/>
      <c r="LIK5" s="67"/>
      <c r="LIM5" s="66" t="s">
        <v>139</v>
      </c>
      <c r="LIN5" s="68"/>
      <c r="LIO5" s="67"/>
      <c r="LIQ5" s="66" t="s">
        <v>139</v>
      </c>
      <c r="LIR5" s="68"/>
      <c r="LIS5" s="67"/>
      <c r="LIU5" s="66" t="s">
        <v>139</v>
      </c>
      <c r="LIV5" s="68"/>
      <c r="LIW5" s="67"/>
      <c r="LIY5" s="66" t="s">
        <v>139</v>
      </c>
      <c r="LIZ5" s="68"/>
      <c r="LJA5" s="67"/>
      <c r="LJC5" s="66" t="s">
        <v>139</v>
      </c>
      <c r="LJD5" s="68"/>
      <c r="LJE5" s="67"/>
      <c r="LJG5" s="66" t="s">
        <v>139</v>
      </c>
      <c r="LJH5" s="68"/>
      <c r="LJI5" s="67"/>
      <c r="LJK5" s="66" t="s">
        <v>139</v>
      </c>
      <c r="LJL5" s="68"/>
      <c r="LJM5" s="67"/>
      <c r="LJO5" s="66" t="s">
        <v>139</v>
      </c>
      <c r="LJP5" s="68"/>
      <c r="LJQ5" s="67"/>
      <c r="LJS5" s="66" t="s">
        <v>139</v>
      </c>
      <c r="LJT5" s="68"/>
      <c r="LJU5" s="67"/>
      <c r="LJW5" s="66" t="s">
        <v>139</v>
      </c>
      <c r="LJX5" s="68"/>
      <c r="LJY5" s="67"/>
      <c r="LKA5" s="66" t="s">
        <v>139</v>
      </c>
      <c r="LKB5" s="68"/>
      <c r="LKC5" s="67"/>
      <c r="LKE5" s="66" t="s">
        <v>139</v>
      </c>
      <c r="LKF5" s="68"/>
      <c r="LKG5" s="67"/>
      <c r="LKI5" s="66" t="s">
        <v>139</v>
      </c>
      <c r="LKJ5" s="68"/>
      <c r="LKK5" s="67"/>
      <c r="LKM5" s="66" t="s">
        <v>139</v>
      </c>
      <c r="LKN5" s="68"/>
      <c r="LKO5" s="67"/>
      <c r="LKQ5" s="66" t="s">
        <v>139</v>
      </c>
      <c r="LKR5" s="68"/>
      <c r="LKS5" s="67"/>
      <c r="LKU5" s="66" t="s">
        <v>139</v>
      </c>
      <c r="LKV5" s="68"/>
      <c r="LKW5" s="67"/>
      <c r="LKY5" s="66" t="s">
        <v>139</v>
      </c>
      <c r="LKZ5" s="68"/>
      <c r="LLA5" s="67"/>
      <c r="LLC5" s="66" t="s">
        <v>139</v>
      </c>
      <c r="LLD5" s="68"/>
      <c r="LLE5" s="67"/>
      <c r="LLG5" s="66" t="s">
        <v>139</v>
      </c>
      <c r="LLH5" s="68"/>
      <c r="LLI5" s="67"/>
      <c r="LLK5" s="66" t="s">
        <v>139</v>
      </c>
      <c r="LLL5" s="68"/>
      <c r="LLM5" s="67"/>
      <c r="LLO5" s="66" t="s">
        <v>139</v>
      </c>
      <c r="LLP5" s="68"/>
      <c r="LLQ5" s="67"/>
      <c r="LLS5" s="66" t="s">
        <v>139</v>
      </c>
      <c r="LLT5" s="68"/>
      <c r="LLU5" s="67"/>
      <c r="LLW5" s="66" t="s">
        <v>139</v>
      </c>
      <c r="LLX5" s="68"/>
      <c r="LLY5" s="67"/>
      <c r="LMA5" s="66" t="s">
        <v>139</v>
      </c>
      <c r="LMB5" s="68"/>
      <c r="LMC5" s="67"/>
      <c r="LME5" s="66" t="s">
        <v>139</v>
      </c>
      <c r="LMF5" s="68"/>
      <c r="LMG5" s="67"/>
      <c r="LMI5" s="66" t="s">
        <v>139</v>
      </c>
      <c r="LMJ5" s="68"/>
      <c r="LMK5" s="67"/>
      <c r="LMM5" s="66" t="s">
        <v>139</v>
      </c>
      <c r="LMN5" s="68"/>
      <c r="LMO5" s="67"/>
      <c r="LMQ5" s="66" t="s">
        <v>139</v>
      </c>
      <c r="LMR5" s="68"/>
      <c r="LMS5" s="67"/>
      <c r="LMU5" s="66" t="s">
        <v>139</v>
      </c>
      <c r="LMV5" s="68"/>
      <c r="LMW5" s="67"/>
      <c r="LMY5" s="66" t="s">
        <v>139</v>
      </c>
      <c r="LMZ5" s="68"/>
      <c r="LNA5" s="67"/>
      <c r="LNC5" s="66" t="s">
        <v>139</v>
      </c>
      <c r="LND5" s="68"/>
      <c r="LNE5" s="67"/>
      <c r="LNG5" s="66" t="s">
        <v>139</v>
      </c>
      <c r="LNH5" s="68"/>
      <c r="LNI5" s="67"/>
      <c r="LNK5" s="66" t="s">
        <v>139</v>
      </c>
      <c r="LNL5" s="68"/>
      <c r="LNM5" s="67"/>
      <c r="LNO5" s="66" t="s">
        <v>139</v>
      </c>
      <c r="LNP5" s="68"/>
      <c r="LNQ5" s="67"/>
      <c r="LNS5" s="66" t="s">
        <v>139</v>
      </c>
      <c r="LNT5" s="68"/>
      <c r="LNU5" s="67"/>
      <c r="LNW5" s="66" t="s">
        <v>139</v>
      </c>
      <c r="LNX5" s="68"/>
      <c r="LNY5" s="67"/>
      <c r="LOA5" s="66" t="s">
        <v>139</v>
      </c>
      <c r="LOB5" s="68"/>
      <c r="LOC5" s="67"/>
      <c r="LOE5" s="66" t="s">
        <v>139</v>
      </c>
      <c r="LOF5" s="68"/>
      <c r="LOG5" s="67"/>
      <c r="LOI5" s="66" t="s">
        <v>139</v>
      </c>
      <c r="LOJ5" s="68"/>
      <c r="LOK5" s="67"/>
      <c r="LOM5" s="66" t="s">
        <v>139</v>
      </c>
      <c r="LON5" s="68"/>
      <c r="LOO5" s="67"/>
      <c r="LOQ5" s="66" t="s">
        <v>139</v>
      </c>
      <c r="LOR5" s="68"/>
      <c r="LOS5" s="67"/>
      <c r="LOU5" s="66" t="s">
        <v>139</v>
      </c>
      <c r="LOV5" s="68"/>
      <c r="LOW5" s="67"/>
      <c r="LOY5" s="66" t="s">
        <v>139</v>
      </c>
      <c r="LOZ5" s="68"/>
      <c r="LPA5" s="67"/>
      <c r="LPC5" s="66" t="s">
        <v>139</v>
      </c>
      <c r="LPD5" s="68"/>
      <c r="LPE5" s="67"/>
      <c r="LPG5" s="66" t="s">
        <v>139</v>
      </c>
      <c r="LPH5" s="68"/>
      <c r="LPI5" s="67"/>
      <c r="LPK5" s="66" t="s">
        <v>139</v>
      </c>
      <c r="LPL5" s="68"/>
      <c r="LPM5" s="67"/>
      <c r="LPO5" s="66" t="s">
        <v>139</v>
      </c>
      <c r="LPP5" s="68"/>
      <c r="LPQ5" s="67"/>
      <c r="LPS5" s="66" t="s">
        <v>139</v>
      </c>
      <c r="LPT5" s="68"/>
      <c r="LPU5" s="67"/>
      <c r="LPW5" s="66" t="s">
        <v>139</v>
      </c>
      <c r="LPX5" s="68"/>
      <c r="LPY5" s="67"/>
      <c r="LQA5" s="66" t="s">
        <v>139</v>
      </c>
      <c r="LQB5" s="68"/>
      <c r="LQC5" s="67"/>
      <c r="LQE5" s="66" t="s">
        <v>139</v>
      </c>
      <c r="LQF5" s="68"/>
      <c r="LQG5" s="67"/>
      <c r="LQI5" s="66" t="s">
        <v>139</v>
      </c>
      <c r="LQJ5" s="68"/>
      <c r="LQK5" s="67"/>
      <c r="LQM5" s="66" t="s">
        <v>139</v>
      </c>
      <c r="LQN5" s="68"/>
      <c r="LQO5" s="67"/>
      <c r="LQQ5" s="66" t="s">
        <v>139</v>
      </c>
      <c r="LQR5" s="68"/>
      <c r="LQS5" s="67"/>
      <c r="LQU5" s="66" t="s">
        <v>139</v>
      </c>
      <c r="LQV5" s="68"/>
      <c r="LQW5" s="67"/>
      <c r="LQY5" s="66" t="s">
        <v>139</v>
      </c>
      <c r="LQZ5" s="68"/>
      <c r="LRA5" s="67"/>
      <c r="LRC5" s="66" t="s">
        <v>139</v>
      </c>
      <c r="LRD5" s="68"/>
      <c r="LRE5" s="67"/>
      <c r="LRG5" s="66" t="s">
        <v>139</v>
      </c>
      <c r="LRH5" s="68"/>
      <c r="LRI5" s="67"/>
      <c r="LRK5" s="66" t="s">
        <v>139</v>
      </c>
      <c r="LRL5" s="68"/>
      <c r="LRM5" s="67"/>
      <c r="LRO5" s="66" t="s">
        <v>139</v>
      </c>
      <c r="LRP5" s="68"/>
      <c r="LRQ5" s="67"/>
      <c r="LRS5" s="66" t="s">
        <v>139</v>
      </c>
      <c r="LRT5" s="68"/>
      <c r="LRU5" s="67"/>
      <c r="LRW5" s="66" t="s">
        <v>139</v>
      </c>
      <c r="LRX5" s="68"/>
      <c r="LRY5" s="67"/>
      <c r="LSA5" s="66" t="s">
        <v>139</v>
      </c>
      <c r="LSB5" s="68"/>
      <c r="LSC5" s="67"/>
      <c r="LSE5" s="66" t="s">
        <v>139</v>
      </c>
      <c r="LSF5" s="68"/>
      <c r="LSG5" s="67"/>
      <c r="LSI5" s="66" t="s">
        <v>139</v>
      </c>
      <c r="LSJ5" s="68"/>
      <c r="LSK5" s="67"/>
      <c r="LSM5" s="66" t="s">
        <v>139</v>
      </c>
      <c r="LSN5" s="68"/>
      <c r="LSO5" s="67"/>
      <c r="LSQ5" s="66" t="s">
        <v>139</v>
      </c>
      <c r="LSR5" s="68"/>
      <c r="LSS5" s="67"/>
      <c r="LSU5" s="66" t="s">
        <v>139</v>
      </c>
      <c r="LSV5" s="68"/>
      <c r="LSW5" s="67"/>
      <c r="LSY5" s="66" t="s">
        <v>139</v>
      </c>
      <c r="LSZ5" s="68"/>
      <c r="LTA5" s="67"/>
      <c r="LTC5" s="66" t="s">
        <v>139</v>
      </c>
      <c r="LTD5" s="68"/>
      <c r="LTE5" s="67"/>
      <c r="LTG5" s="66" t="s">
        <v>139</v>
      </c>
      <c r="LTH5" s="68"/>
      <c r="LTI5" s="67"/>
      <c r="LTK5" s="66" t="s">
        <v>139</v>
      </c>
      <c r="LTL5" s="68"/>
      <c r="LTM5" s="67"/>
      <c r="LTO5" s="66" t="s">
        <v>139</v>
      </c>
      <c r="LTP5" s="68"/>
      <c r="LTQ5" s="67"/>
      <c r="LTS5" s="66" t="s">
        <v>139</v>
      </c>
      <c r="LTT5" s="68"/>
      <c r="LTU5" s="67"/>
      <c r="LTW5" s="66" t="s">
        <v>139</v>
      </c>
      <c r="LTX5" s="68"/>
      <c r="LTY5" s="67"/>
      <c r="LUA5" s="66" t="s">
        <v>139</v>
      </c>
      <c r="LUB5" s="68"/>
      <c r="LUC5" s="67"/>
      <c r="LUE5" s="66" t="s">
        <v>139</v>
      </c>
      <c r="LUF5" s="68"/>
      <c r="LUG5" s="67"/>
      <c r="LUI5" s="66" t="s">
        <v>139</v>
      </c>
      <c r="LUJ5" s="68"/>
      <c r="LUK5" s="67"/>
      <c r="LUM5" s="66" t="s">
        <v>139</v>
      </c>
      <c r="LUN5" s="68"/>
      <c r="LUO5" s="67"/>
      <c r="LUQ5" s="66" t="s">
        <v>139</v>
      </c>
      <c r="LUR5" s="68"/>
      <c r="LUS5" s="67"/>
      <c r="LUU5" s="66" t="s">
        <v>139</v>
      </c>
      <c r="LUV5" s="68"/>
      <c r="LUW5" s="67"/>
      <c r="LUY5" s="66" t="s">
        <v>139</v>
      </c>
      <c r="LUZ5" s="68"/>
      <c r="LVA5" s="67"/>
      <c r="LVC5" s="66" t="s">
        <v>139</v>
      </c>
      <c r="LVD5" s="68"/>
      <c r="LVE5" s="67"/>
      <c r="LVG5" s="66" t="s">
        <v>139</v>
      </c>
      <c r="LVH5" s="68"/>
      <c r="LVI5" s="67"/>
      <c r="LVK5" s="66" t="s">
        <v>139</v>
      </c>
      <c r="LVL5" s="68"/>
      <c r="LVM5" s="67"/>
      <c r="LVO5" s="66" t="s">
        <v>139</v>
      </c>
      <c r="LVP5" s="68"/>
      <c r="LVQ5" s="67"/>
      <c r="LVS5" s="66" t="s">
        <v>139</v>
      </c>
      <c r="LVT5" s="68"/>
      <c r="LVU5" s="67"/>
      <c r="LVW5" s="66" t="s">
        <v>139</v>
      </c>
      <c r="LVX5" s="68"/>
      <c r="LVY5" s="67"/>
      <c r="LWA5" s="66" t="s">
        <v>139</v>
      </c>
      <c r="LWB5" s="68"/>
      <c r="LWC5" s="67"/>
      <c r="LWE5" s="66" t="s">
        <v>139</v>
      </c>
      <c r="LWF5" s="68"/>
      <c r="LWG5" s="67"/>
      <c r="LWI5" s="66" t="s">
        <v>139</v>
      </c>
      <c r="LWJ5" s="68"/>
      <c r="LWK5" s="67"/>
      <c r="LWM5" s="66" t="s">
        <v>139</v>
      </c>
      <c r="LWN5" s="68"/>
      <c r="LWO5" s="67"/>
      <c r="LWQ5" s="66" t="s">
        <v>139</v>
      </c>
      <c r="LWR5" s="68"/>
      <c r="LWS5" s="67"/>
      <c r="LWU5" s="66" t="s">
        <v>139</v>
      </c>
      <c r="LWV5" s="68"/>
      <c r="LWW5" s="67"/>
      <c r="LWY5" s="66" t="s">
        <v>139</v>
      </c>
      <c r="LWZ5" s="68"/>
      <c r="LXA5" s="67"/>
      <c r="LXC5" s="66" t="s">
        <v>139</v>
      </c>
      <c r="LXD5" s="68"/>
      <c r="LXE5" s="67"/>
      <c r="LXG5" s="66" t="s">
        <v>139</v>
      </c>
      <c r="LXH5" s="68"/>
      <c r="LXI5" s="67"/>
      <c r="LXK5" s="66" t="s">
        <v>139</v>
      </c>
      <c r="LXL5" s="68"/>
      <c r="LXM5" s="67"/>
      <c r="LXO5" s="66" t="s">
        <v>139</v>
      </c>
      <c r="LXP5" s="68"/>
      <c r="LXQ5" s="67"/>
      <c r="LXS5" s="66" t="s">
        <v>139</v>
      </c>
      <c r="LXT5" s="68"/>
      <c r="LXU5" s="67"/>
      <c r="LXW5" s="66" t="s">
        <v>139</v>
      </c>
      <c r="LXX5" s="68"/>
      <c r="LXY5" s="67"/>
      <c r="LYA5" s="66" t="s">
        <v>139</v>
      </c>
      <c r="LYB5" s="68"/>
      <c r="LYC5" s="67"/>
      <c r="LYE5" s="66" t="s">
        <v>139</v>
      </c>
      <c r="LYF5" s="68"/>
      <c r="LYG5" s="67"/>
      <c r="LYI5" s="66" t="s">
        <v>139</v>
      </c>
      <c r="LYJ5" s="68"/>
      <c r="LYK5" s="67"/>
      <c r="LYM5" s="66" t="s">
        <v>139</v>
      </c>
      <c r="LYN5" s="68"/>
      <c r="LYO5" s="67"/>
      <c r="LYQ5" s="66" t="s">
        <v>139</v>
      </c>
      <c r="LYR5" s="68"/>
      <c r="LYS5" s="67"/>
      <c r="LYU5" s="66" t="s">
        <v>139</v>
      </c>
      <c r="LYV5" s="68"/>
      <c r="LYW5" s="67"/>
      <c r="LYY5" s="66" t="s">
        <v>139</v>
      </c>
      <c r="LYZ5" s="68"/>
      <c r="LZA5" s="67"/>
      <c r="LZC5" s="66" t="s">
        <v>139</v>
      </c>
      <c r="LZD5" s="68"/>
      <c r="LZE5" s="67"/>
      <c r="LZG5" s="66" t="s">
        <v>139</v>
      </c>
      <c r="LZH5" s="68"/>
      <c r="LZI5" s="67"/>
      <c r="LZK5" s="66" t="s">
        <v>139</v>
      </c>
      <c r="LZL5" s="68"/>
      <c r="LZM5" s="67"/>
      <c r="LZO5" s="66" t="s">
        <v>139</v>
      </c>
      <c r="LZP5" s="68"/>
      <c r="LZQ5" s="67"/>
      <c r="LZS5" s="66" t="s">
        <v>139</v>
      </c>
      <c r="LZT5" s="68"/>
      <c r="LZU5" s="67"/>
      <c r="LZW5" s="66" t="s">
        <v>139</v>
      </c>
      <c r="LZX5" s="68"/>
      <c r="LZY5" s="67"/>
      <c r="MAA5" s="66" t="s">
        <v>139</v>
      </c>
      <c r="MAB5" s="68"/>
      <c r="MAC5" s="67"/>
      <c r="MAE5" s="66" t="s">
        <v>139</v>
      </c>
      <c r="MAF5" s="68"/>
      <c r="MAG5" s="67"/>
      <c r="MAI5" s="66" t="s">
        <v>139</v>
      </c>
      <c r="MAJ5" s="68"/>
      <c r="MAK5" s="67"/>
      <c r="MAM5" s="66" t="s">
        <v>139</v>
      </c>
      <c r="MAN5" s="68"/>
      <c r="MAO5" s="67"/>
      <c r="MAQ5" s="66" t="s">
        <v>139</v>
      </c>
      <c r="MAR5" s="68"/>
      <c r="MAS5" s="67"/>
      <c r="MAU5" s="66" t="s">
        <v>139</v>
      </c>
      <c r="MAV5" s="68"/>
      <c r="MAW5" s="67"/>
      <c r="MAY5" s="66" t="s">
        <v>139</v>
      </c>
      <c r="MAZ5" s="68"/>
      <c r="MBA5" s="67"/>
      <c r="MBC5" s="66" t="s">
        <v>139</v>
      </c>
      <c r="MBD5" s="68"/>
      <c r="MBE5" s="67"/>
      <c r="MBG5" s="66" t="s">
        <v>139</v>
      </c>
      <c r="MBH5" s="68"/>
      <c r="MBI5" s="67"/>
      <c r="MBK5" s="66" t="s">
        <v>139</v>
      </c>
      <c r="MBL5" s="68"/>
      <c r="MBM5" s="67"/>
      <c r="MBO5" s="66" t="s">
        <v>139</v>
      </c>
      <c r="MBP5" s="68"/>
      <c r="MBQ5" s="67"/>
      <c r="MBS5" s="66" t="s">
        <v>139</v>
      </c>
      <c r="MBT5" s="68"/>
      <c r="MBU5" s="67"/>
      <c r="MBW5" s="66" t="s">
        <v>139</v>
      </c>
      <c r="MBX5" s="68"/>
      <c r="MBY5" s="67"/>
      <c r="MCA5" s="66" t="s">
        <v>139</v>
      </c>
      <c r="MCB5" s="68"/>
      <c r="MCC5" s="67"/>
      <c r="MCE5" s="66" t="s">
        <v>139</v>
      </c>
      <c r="MCF5" s="68"/>
      <c r="MCG5" s="67"/>
      <c r="MCI5" s="66" t="s">
        <v>139</v>
      </c>
      <c r="MCJ5" s="68"/>
      <c r="MCK5" s="67"/>
      <c r="MCM5" s="66" t="s">
        <v>139</v>
      </c>
      <c r="MCN5" s="68"/>
      <c r="MCO5" s="67"/>
      <c r="MCQ5" s="66" t="s">
        <v>139</v>
      </c>
      <c r="MCR5" s="68"/>
      <c r="MCS5" s="67"/>
      <c r="MCU5" s="66" t="s">
        <v>139</v>
      </c>
      <c r="MCV5" s="68"/>
      <c r="MCW5" s="67"/>
      <c r="MCY5" s="66" t="s">
        <v>139</v>
      </c>
      <c r="MCZ5" s="68"/>
      <c r="MDA5" s="67"/>
      <c r="MDC5" s="66" t="s">
        <v>139</v>
      </c>
      <c r="MDD5" s="68"/>
      <c r="MDE5" s="67"/>
      <c r="MDG5" s="66" t="s">
        <v>139</v>
      </c>
      <c r="MDH5" s="68"/>
      <c r="MDI5" s="67"/>
      <c r="MDK5" s="66" t="s">
        <v>139</v>
      </c>
      <c r="MDL5" s="68"/>
      <c r="MDM5" s="67"/>
      <c r="MDO5" s="66" t="s">
        <v>139</v>
      </c>
      <c r="MDP5" s="68"/>
      <c r="MDQ5" s="67"/>
      <c r="MDS5" s="66" t="s">
        <v>139</v>
      </c>
      <c r="MDT5" s="68"/>
      <c r="MDU5" s="67"/>
      <c r="MDW5" s="66" t="s">
        <v>139</v>
      </c>
      <c r="MDX5" s="68"/>
      <c r="MDY5" s="67"/>
      <c r="MEA5" s="66" t="s">
        <v>139</v>
      </c>
      <c r="MEB5" s="68"/>
      <c r="MEC5" s="67"/>
      <c r="MEE5" s="66" t="s">
        <v>139</v>
      </c>
      <c r="MEF5" s="68"/>
      <c r="MEG5" s="67"/>
      <c r="MEI5" s="66" t="s">
        <v>139</v>
      </c>
      <c r="MEJ5" s="68"/>
      <c r="MEK5" s="67"/>
      <c r="MEM5" s="66" t="s">
        <v>139</v>
      </c>
      <c r="MEN5" s="68"/>
      <c r="MEO5" s="67"/>
      <c r="MEQ5" s="66" t="s">
        <v>139</v>
      </c>
      <c r="MER5" s="68"/>
      <c r="MES5" s="67"/>
      <c r="MEU5" s="66" t="s">
        <v>139</v>
      </c>
      <c r="MEV5" s="68"/>
      <c r="MEW5" s="67"/>
      <c r="MEY5" s="66" t="s">
        <v>139</v>
      </c>
      <c r="MEZ5" s="68"/>
      <c r="MFA5" s="67"/>
      <c r="MFC5" s="66" t="s">
        <v>139</v>
      </c>
      <c r="MFD5" s="68"/>
      <c r="MFE5" s="67"/>
      <c r="MFG5" s="66" t="s">
        <v>139</v>
      </c>
      <c r="MFH5" s="68"/>
      <c r="MFI5" s="67"/>
      <c r="MFK5" s="66" t="s">
        <v>139</v>
      </c>
      <c r="MFL5" s="68"/>
      <c r="MFM5" s="67"/>
      <c r="MFO5" s="66" t="s">
        <v>139</v>
      </c>
      <c r="MFP5" s="68"/>
      <c r="MFQ5" s="67"/>
      <c r="MFS5" s="66" t="s">
        <v>139</v>
      </c>
      <c r="MFT5" s="68"/>
      <c r="MFU5" s="67"/>
      <c r="MFW5" s="66" t="s">
        <v>139</v>
      </c>
      <c r="MFX5" s="68"/>
      <c r="MFY5" s="67"/>
      <c r="MGA5" s="66" t="s">
        <v>139</v>
      </c>
      <c r="MGB5" s="68"/>
      <c r="MGC5" s="67"/>
      <c r="MGE5" s="66" t="s">
        <v>139</v>
      </c>
      <c r="MGF5" s="68"/>
      <c r="MGG5" s="67"/>
      <c r="MGI5" s="66" t="s">
        <v>139</v>
      </c>
      <c r="MGJ5" s="68"/>
      <c r="MGK5" s="67"/>
      <c r="MGM5" s="66" t="s">
        <v>139</v>
      </c>
      <c r="MGN5" s="68"/>
      <c r="MGO5" s="67"/>
      <c r="MGQ5" s="66" t="s">
        <v>139</v>
      </c>
      <c r="MGR5" s="68"/>
      <c r="MGS5" s="67"/>
      <c r="MGU5" s="66" t="s">
        <v>139</v>
      </c>
      <c r="MGV5" s="68"/>
      <c r="MGW5" s="67"/>
      <c r="MGY5" s="66" t="s">
        <v>139</v>
      </c>
      <c r="MGZ5" s="68"/>
      <c r="MHA5" s="67"/>
      <c r="MHC5" s="66" t="s">
        <v>139</v>
      </c>
      <c r="MHD5" s="68"/>
      <c r="MHE5" s="67"/>
      <c r="MHG5" s="66" t="s">
        <v>139</v>
      </c>
      <c r="MHH5" s="68"/>
      <c r="MHI5" s="67"/>
      <c r="MHK5" s="66" t="s">
        <v>139</v>
      </c>
      <c r="MHL5" s="68"/>
      <c r="MHM5" s="67"/>
      <c r="MHO5" s="66" t="s">
        <v>139</v>
      </c>
      <c r="MHP5" s="68"/>
      <c r="MHQ5" s="67"/>
      <c r="MHS5" s="66" t="s">
        <v>139</v>
      </c>
      <c r="MHT5" s="68"/>
      <c r="MHU5" s="67"/>
      <c r="MHW5" s="66" t="s">
        <v>139</v>
      </c>
      <c r="MHX5" s="68"/>
      <c r="MHY5" s="67"/>
      <c r="MIA5" s="66" t="s">
        <v>139</v>
      </c>
      <c r="MIB5" s="68"/>
      <c r="MIC5" s="67"/>
      <c r="MIE5" s="66" t="s">
        <v>139</v>
      </c>
      <c r="MIF5" s="68"/>
      <c r="MIG5" s="67"/>
      <c r="MII5" s="66" t="s">
        <v>139</v>
      </c>
      <c r="MIJ5" s="68"/>
      <c r="MIK5" s="67"/>
      <c r="MIM5" s="66" t="s">
        <v>139</v>
      </c>
      <c r="MIN5" s="68"/>
      <c r="MIO5" s="67"/>
      <c r="MIQ5" s="66" t="s">
        <v>139</v>
      </c>
      <c r="MIR5" s="68"/>
      <c r="MIS5" s="67"/>
      <c r="MIU5" s="66" t="s">
        <v>139</v>
      </c>
      <c r="MIV5" s="68"/>
      <c r="MIW5" s="67"/>
      <c r="MIY5" s="66" t="s">
        <v>139</v>
      </c>
      <c r="MIZ5" s="68"/>
      <c r="MJA5" s="67"/>
      <c r="MJC5" s="66" t="s">
        <v>139</v>
      </c>
      <c r="MJD5" s="68"/>
      <c r="MJE5" s="67"/>
      <c r="MJG5" s="66" t="s">
        <v>139</v>
      </c>
      <c r="MJH5" s="68"/>
      <c r="MJI5" s="67"/>
      <c r="MJK5" s="66" t="s">
        <v>139</v>
      </c>
      <c r="MJL5" s="68"/>
      <c r="MJM5" s="67"/>
      <c r="MJO5" s="66" t="s">
        <v>139</v>
      </c>
      <c r="MJP5" s="68"/>
      <c r="MJQ5" s="67"/>
      <c r="MJS5" s="66" t="s">
        <v>139</v>
      </c>
      <c r="MJT5" s="68"/>
      <c r="MJU5" s="67"/>
      <c r="MJW5" s="66" t="s">
        <v>139</v>
      </c>
      <c r="MJX5" s="68"/>
      <c r="MJY5" s="67"/>
      <c r="MKA5" s="66" t="s">
        <v>139</v>
      </c>
      <c r="MKB5" s="68"/>
      <c r="MKC5" s="67"/>
      <c r="MKE5" s="66" t="s">
        <v>139</v>
      </c>
      <c r="MKF5" s="68"/>
      <c r="MKG5" s="67"/>
      <c r="MKI5" s="66" t="s">
        <v>139</v>
      </c>
      <c r="MKJ5" s="68"/>
      <c r="MKK5" s="67"/>
      <c r="MKM5" s="66" t="s">
        <v>139</v>
      </c>
      <c r="MKN5" s="68"/>
      <c r="MKO5" s="67"/>
      <c r="MKQ5" s="66" t="s">
        <v>139</v>
      </c>
      <c r="MKR5" s="68"/>
      <c r="MKS5" s="67"/>
      <c r="MKU5" s="66" t="s">
        <v>139</v>
      </c>
      <c r="MKV5" s="68"/>
      <c r="MKW5" s="67"/>
      <c r="MKY5" s="66" t="s">
        <v>139</v>
      </c>
      <c r="MKZ5" s="68"/>
      <c r="MLA5" s="67"/>
      <c r="MLC5" s="66" t="s">
        <v>139</v>
      </c>
      <c r="MLD5" s="68"/>
      <c r="MLE5" s="67"/>
      <c r="MLG5" s="66" t="s">
        <v>139</v>
      </c>
      <c r="MLH5" s="68"/>
      <c r="MLI5" s="67"/>
      <c r="MLK5" s="66" t="s">
        <v>139</v>
      </c>
      <c r="MLL5" s="68"/>
      <c r="MLM5" s="67"/>
      <c r="MLO5" s="66" t="s">
        <v>139</v>
      </c>
      <c r="MLP5" s="68"/>
      <c r="MLQ5" s="67"/>
      <c r="MLS5" s="66" t="s">
        <v>139</v>
      </c>
      <c r="MLT5" s="68"/>
      <c r="MLU5" s="67"/>
      <c r="MLW5" s="66" t="s">
        <v>139</v>
      </c>
      <c r="MLX5" s="68"/>
      <c r="MLY5" s="67"/>
      <c r="MMA5" s="66" t="s">
        <v>139</v>
      </c>
      <c r="MMB5" s="68"/>
      <c r="MMC5" s="67"/>
      <c r="MME5" s="66" t="s">
        <v>139</v>
      </c>
      <c r="MMF5" s="68"/>
      <c r="MMG5" s="67"/>
      <c r="MMI5" s="66" t="s">
        <v>139</v>
      </c>
      <c r="MMJ5" s="68"/>
      <c r="MMK5" s="67"/>
      <c r="MMM5" s="66" t="s">
        <v>139</v>
      </c>
      <c r="MMN5" s="68"/>
      <c r="MMO5" s="67"/>
      <c r="MMQ5" s="66" t="s">
        <v>139</v>
      </c>
      <c r="MMR5" s="68"/>
      <c r="MMS5" s="67"/>
      <c r="MMU5" s="66" t="s">
        <v>139</v>
      </c>
      <c r="MMV5" s="68"/>
      <c r="MMW5" s="67"/>
      <c r="MMY5" s="66" t="s">
        <v>139</v>
      </c>
      <c r="MMZ5" s="68"/>
      <c r="MNA5" s="67"/>
      <c r="MNC5" s="66" t="s">
        <v>139</v>
      </c>
      <c r="MND5" s="68"/>
      <c r="MNE5" s="67"/>
      <c r="MNG5" s="66" t="s">
        <v>139</v>
      </c>
      <c r="MNH5" s="68"/>
      <c r="MNI5" s="67"/>
      <c r="MNK5" s="66" t="s">
        <v>139</v>
      </c>
      <c r="MNL5" s="68"/>
      <c r="MNM5" s="67"/>
      <c r="MNO5" s="66" t="s">
        <v>139</v>
      </c>
      <c r="MNP5" s="68"/>
      <c r="MNQ5" s="67"/>
      <c r="MNS5" s="66" t="s">
        <v>139</v>
      </c>
      <c r="MNT5" s="68"/>
      <c r="MNU5" s="67"/>
      <c r="MNW5" s="66" t="s">
        <v>139</v>
      </c>
      <c r="MNX5" s="68"/>
      <c r="MNY5" s="67"/>
      <c r="MOA5" s="66" t="s">
        <v>139</v>
      </c>
      <c r="MOB5" s="68"/>
      <c r="MOC5" s="67"/>
      <c r="MOE5" s="66" t="s">
        <v>139</v>
      </c>
      <c r="MOF5" s="68"/>
      <c r="MOG5" s="67"/>
      <c r="MOI5" s="66" t="s">
        <v>139</v>
      </c>
      <c r="MOJ5" s="68"/>
      <c r="MOK5" s="67"/>
      <c r="MOM5" s="66" t="s">
        <v>139</v>
      </c>
      <c r="MON5" s="68"/>
      <c r="MOO5" s="67"/>
      <c r="MOQ5" s="66" t="s">
        <v>139</v>
      </c>
      <c r="MOR5" s="68"/>
      <c r="MOS5" s="67"/>
      <c r="MOU5" s="66" t="s">
        <v>139</v>
      </c>
      <c r="MOV5" s="68"/>
      <c r="MOW5" s="67"/>
      <c r="MOY5" s="66" t="s">
        <v>139</v>
      </c>
      <c r="MOZ5" s="68"/>
      <c r="MPA5" s="67"/>
      <c r="MPC5" s="66" t="s">
        <v>139</v>
      </c>
      <c r="MPD5" s="68"/>
      <c r="MPE5" s="67"/>
      <c r="MPG5" s="66" t="s">
        <v>139</v>
      </c>
      <c r="MPH5" s="68"/>
      <c r="MPI5" s="67"/>
      <c r="MPK5" s="66" t="s">
        <v>139</v>
      </c>
      <c r="MPL5" s="68"/>
      <c r="MPM5" s="67"/>
      <c r="MPO5" s="66" t="s">
        <v>139</v>
      </c>
      <c r="MPP5" s="68"/>
      <c r="MPQ5" s="67"/>
      <c r="MPS5" s="66" t="s">
        <v>139</v>
      </c>
      <c r="MPT5" s="68"/>
      <c r="MPU5" s="67"/>
      <c r="MPW5" s="66" t="s">
        <v>139</v>
      </c>
      <c r="MPX5" s="68"/>
      <c r="MPY5" s="67"/>
      <c r="MQA5" s="66" t="s">
        <v>139</v>
      </c>
      <c r="MQB5" s="68"/>
      <c r="MQC5" s="67"/>
      <c r="MQE5" s="66" t="s">
        <v>139</v>
      </c>
      <c r="MQF5" s="68"/>
      <c r="MQG5" s="67"/>
      <c r="MQI5" s="66" t="s">
        <v>139</v>
      </c>
      <c r="MQJ5" s="68"/>
      <c r="MQK5" s="67"/>
      <c r="MQM5" s="66" t="s">
        <v>139</v>
      </c>
      <c r="MQN5" s="68"/>
      <c r="MQO5" s="67"/>
      <c r="MQQ5" s="66" t="s">
        <v>139</v>
      </c>
      <c r="MQR5" s="68"/>
      <c r="MQS5" s="67"/>
      <c r="MQU5" s="66" t="s">
        <v>139</v>
      </c>
      <c r="MQV5" s="68"/>
      <c r="MQW5" s="67"/>
      <c r="MQY5" s="66" t="s">
        <v>139</v>
      </c>
      <c r="MQZ5" s="68"/>
      <c r="MRA5" s="67"/>
      <c r="MRC5" s="66" t="s">
        <v>139</v>
      </c>
      <c r="MRD5" s="68"/>
      <c r="MRE5" s="67"/>
      <c r="MRG5" s="66" t="s">
        <v>139</v>
      </c>
      <c r="MRH5" s="68"/>
      <c r="MRI5" s="67"/>
      <c r="MRK5" s="66" t="s">
        <v>139</v>
      </c>
      <c r="MRL5" s="68"/>
      <c r="MRM5" s="67"/>
      <c r="MRO5" s="66" t="s">
        <v>139</v>
      </c>
      <c r="MRP5" s="68"/>
      <c r="MRQ5" s="67"/>
      <c r="MRS5" s="66" t="s">
        <v>139</v>
      </c>
      <c r="MRT5" s="68"/>
      <c r="MRU5" s="67"/>
      <c r="MRW5" s="66" t="s">
        <v>139</v>
      </c>
      <c r="MRX5" s="68"/>
      <c r="MRY5" s="67"/>
      <c r="MSA5" s="66" t="s">
        <v>139</v>
      </c>
      <c r="MSB5" s="68"/>
      <c r="MSC5" s="67"/>
      <c r="MSE5" s="66" t="s">
        <v>139</v>
      </c>
      <c r="MSF5" s="68"/>
      <c r="MSG5" s="67"/>
      <c r="MSI5" s="66" t="s">
        <v>139</v>
      </c>
      <c r="MSJ5" s="68"/>
      <c r="MSK5" s="67"/>
      <c r="MSM5" s="66" t="s">
        <v>139</v>
      </c>
      <c r="MSN5" s="68"/>
      <c r="MSO5" s="67"/>
      <c r="MSQ5" s="66" t="s">
        <v>139</v>
      </c>
      <c r="MSR5" s="68"/>
      <c r="MSS5" s="67"/>
      <c r="MSU5" s="66" t="s">
        <v>139</v>
      </c>
      <c r="MSV5" s="68"/>
      <c r="MSW5" s="67"/>
      <c r="MSY5" s="66" t="s">
        <v>139</v>
      </c>
      <c r="MSZ5" s="68"/>
      <c r="MTA5" s="67"/>
      <c r="MTC5" s="66" t="s">
        <v>139</v>
      </c>
      <c r="MTD5" s="68"/>
      <c r="MTE5" s="67"/>
      <c r="MTG5" s="66" t="s">
        <v>139</v>
      </c>
      <c r="MTH5" s="68"/>
      <c r="MTI5" s="67"/>
      <c r="MTK5" s="66" t="s">
        <v>139</v>
      </c>
      <c r="MTL5" s="68"/>
      <c r="MTM5" s="67"/>
      <c r="MTO5" s="66" t="s">
        <v>139</v>
      </c>
      <c r="MTP5" s="68"/>
      <c r="MTQ5" s="67"/>
      <c r="MTS5" s="66" t="s">
        <v>139</v>
      </c>
      <c r="MTT5" s="68"/>
      <c r="MTU5" s="67"/>
      <c r="MTW5" s="66" t="s">
        <v>139</v>
      </c>
      <c r="MTX5" s="68"/>
      <c r="MTY5" s="67"/>
      <c r="MUA5" s="66" t="s">
        <v>139</v>
      </c>
      <c r="MUB5" s="68"/>
      <c r="MUC5" s="67"/>
      <c r="MUE5" s="66" t="s">
        <v>139</v>
      </c>
      <c r="MUF5" s="68"/>
      <c r="MUG5" s="67"/>
      <c r="MUI5" s="66" t="s">
        <v>139</v>
      </c>
      <c r="MUJ5" s="68"/>
      <c r="MUK5" s="67"/>
      <c r="MUM5" s="66" t="s">
        <v>139</v>
      </c>
      <c r="MUN5" s="68"/>
      <c r="MUO5" s="67"/>
      <c r="MUQ5" s="66" t="s">
        <v>139</v>
      </c>
      <c r="MUR5" s="68"/>
      <c r="MUS5" s="67"/>
      <c r="MUU5" s="66" t="s">
        <v>139</v>
      </c>
      <c r="MUV5" s="68"/>
      <c r="MUW5" s="67"/>
      <c r="MUY5" s="66" t="s">
        <v>139</v>
      </c>
      <c r="MUZ5" s="68"/>
      <c r="MVA5" s="67"/>
      <c r="MVC5" s="66" t="s">
        <v>139</v>
      </c>
      <c r="MVD5" s="68"/>
      <c r="MVE5" s="67"/>
      <c r="MVG5" s="66" t="s">
        <v>139</v>
      </c>
      <c r="MVH5" s="68"/>
      <c r="MVI5" s="67"/>
      <c r="MVK5" s="66" t="s">
        <v>139</v>
      </c>
      <c r="MVL5" s="68"/>
      <c r="MVM5" s="67"/>
      <c r="MVO5" s="66" t="s">
        <v>139</v>
      </c>
      <c r="MVP5" s="68"/>
      <c r="MVQ5" s="67"/>
      <c r="MVS5" s="66" t="s">
        <v>139</v>
      </c>
      <c r="MVT5" s="68"/>
      <c r="MVU5" s="67"/>
      <c r="MVW5" s="66" t="s">
        <v>139</v>
      </c>
      <c r="MVX5" s="68"/>
      <c r="MVY5" s="67"/>
      <c r="MWA5" s="66" t="s">
        <v>139</v>
      </c>
      <c r="MWB5" s="68"/>
      <c r="MWC5" s="67"/>
      <c r="MWE5" s="66" t="s">
        <v>139</v>
      </c>
      <c r="MWF5" s="68"/>
      <c r="MWG5" s="67"/>
      <c r="MWI5" s="66" t="s">
        <v>139</v>
      </c>
      <c r="MWJ5" s="68"/>
      <c r="MWK5" s="67"/>
      <c r="MWM5" s="66" t="s">
        <v>139</v>
      </c>
      <c r="MWN5" s="68"/>
      <c r="MWO5" s="67"/>
      <c r="MWQ5" s="66" t="s">
        <v>139</v>
      </c>
      <c r="MWR5" s="68"/>
      <c r="MWS5" s="67"/>
      <c r="MWU5" s="66" t="s">
        <v>139</v>
      </c>
      <c r="MWV5" s="68"/>
      <c r="MWW5" s="67"/>
      <c r="MWY5" s="66" t="s">
        <v>139</v>
      </c>
      <c r="MWZ5" s="68"/>
      <c r="MXA5" s="67"/>
      <c r="MXC5" s="66" t="s">
        <v>139</v>
      </c>
      <c r="MXD5" s="68"/>
      <c r="MXE5" s="67"/>
      <c r="MXG5" s="66" t="s">
        <v>139</v>
      </c>
      <c r="MXH5" s="68"/>
      <c r="MXI5" s="67"/>
      <c r="MXK5" s="66" t="s">
        <v>139</v>
      </c>
      <c r="MXL5" s="68"/>
      <c r="MXM5" s="67"/>
      <c r="MXO5" s="66" t="s">
        <v>139</v>
      </c>
      <c r="MXP5" s="68"/>
      <c r="MXQ5" s="67"/>
      <c r="MXS5" s="66" t="s">
        <v>139</v>
      </c>
      <c r="MXT5" s="68"/>
      <c r="MXU5" s="67"/>
      <c r="MXW5" s="66" t="s">
        <v>139</v>
      </c>
      <c r="MXX5" s="68"/>
      <c r="MXY5" s="67"/>
      <c r="MYA5" s="66" t="s">
        <v>139</v>
      </c>
      <c r="MYB5" s="68"/>
      <c r="MYC5" s="67"/>
      <c r="MYE5" s="66" t="s">
        <v>139</v>
      </c>
      <c r="MYF5" s="68"/>
      <c r="MYG5" s="67"/>
      <c r="MYI5" s="66" t="s">
        <v>139</v>
      </c>
      <c r="MYJ5" s="68"/>
      <c r="MYK5" s="67"/>
      <c r="MYM5" s="66" t="s">
        <v>139</v>
      </c>
      <c r="MYN5" s="68"/>
      <c r="MYO5" s="67"/>
      <c r="MYQ5" s="66" t="s">
        <v>139</v>
      </c>
      <c r="MYR5" s="68"/>
      <c r="MYS5" s="67"/>
      <c r="MYU5" s="66" t="s">
        <v>139</v>
      </c>
      <c r="MYV5" s="68"/>
      <c r="MYW5" s="67"/>
      <c r="MYY5" s="66" t="s">
        <v>139</v>
      </c>
      <c r="MYZ5" s="68"/>
      <c r="MZA5" s="67"/>
      <c r="MZC5" s="66" t="s">
        <v>139</v>
      </c>
      <c r="MZD5" s="68"/>
      <c r="MZE5" s="67"/>
      <c r="MZG5" s="66" t="s">
        <v>139</v>
      </c>
      <c r="MZH5" s="68"/>
      <c r="MZI5" s="67"/>
      <c r="MZK5" s="66" t="s">
        <v>139</v>
      </c>
      <c r="MZL5" s="68"/>
      <c r="MZM5" s="67"/>
      <c r="MZO5" s="66" t="s">
        <v>139</v>
      </c>
      <c r="MZP5" s="68"/>
      <c r="MZQ5" s="67"/>
      <c r="MZS5" s="66" t="s">
        <v>139</v>
      </c>
      <c r="MZT5" s="68"/>
      <c r="MZU5" s="67"/>
      <c r="MZW5" s="66" t="s">
        <v>139</v>
      </c>
      <c r="MZX5" s="68"/>
      <c r="MZY5" s="67"/>
      <c r="NAA5" s="66" t="s">
        <v>139</v>
      </c>
      <c r="NAB5" s="68"/>
      <c r="NAC5" s="67"/>
      <c r="NAE5" s="66" t="s">
        <v>139</v>
      </c>
      <c r="NAF5" s="68"/>
      <c r="NAG5" s="67"/>
      <c r="NAI5" s="66" t="s">
        <v>139</v>
      </c>
      <c r="NAJ5" s="68"/>
      <c r="NAK5" s="67"/>
      <c r="NAM5" s="66" t="s">
        <v>139</v>
      </c>
      <c r="NAN5" s="68"/>
      <c r="NAO5" s="67"/>
      <c r="NAQ5" s="66" t="s">
        <v>139</v>
      </c>
      <c r="NAR5" s="68"/>
      <c r="NAS5" s="67"/>
      <c r="NAU5" s="66" t="s">
        <v>139</v>
      </c>
      <c r="NAV5" s="68"/>
      <c r="NAW5" s="67"/>
      <c r="NAY5" s="66" t="s">
        <v>139</v>
      </c>
      <c r="NAZ5" s="68"/>
      <c r="NBA5" s="67"/>
      <c r="NBC5" s="66" t="s">
        <v>139</v>
      </c>
      <c r="NBD5" s="68"/>
      <c r="NBE5" s="67"/>
      <c r="NBG5" s="66" t="s">
        <v>139</v>
      </c>
      <c r="NBH5" s="68"/>
      <c r="NBI5" s="67"/>
      <c r="NBK5" s="66" t="s">
        <v>139</v>
      </c>
      <c r="NBL5" s="68"/>
      <c r="NBM5" s="67"/>
      <c r="NBO5" s="66" t="s">
        <v>139</v>
      </c>
      <c r="NBP5" s="68"/>
      <c r="NBQ5" s="67"/>
      <c r="NBS5" s="66" t="s">
        <v>139</v>
      </c>
      <c r="NBT5" s="68"/>
      <c r="NBU5" s="67"/>
      <c r="NBW5" s="66" t="s">
        <v>139</v>
      </c>
      <c r="NBX5" s="68"/>
      <c r="NBY5" s="67"/>
      <c r="NCA5" s="66" t="s">
        <v>139</v>
      </c>
      <c r="NCB5" s="68"/>
      <c r="NCC5" s="67"/>
      <c r="NCE5" s="66" t="s">
        <v>139</v>
      </c>
      <c r="NCF5" s="68"/>
      <c r="NCG5" s="67"/>
      <c r="NCI5" s="66" t="s">
        <v>139</v>
      </c>
      <c r="NCJ5" s="68"/>
      <c r="NCK5" s="67"/>
      <c r="NCM5" s="66" t="s">
        <v>139</v>
      </c>
      <c r="NCN5" s="68"/>
      <c r="NCO5" s="67"/>
      <c r="NCQ5" s="66" t="s">
        <v>139</v>
      </c>
      <c r="NCR5" s="68"/>
      <c r="NCS5" s="67"/>
      <c r="NCU5" s="66" t="s">
        <v>139</v>
      </c>
      <c r="NCV5" s="68"/>
      <c r="NCW5" s="67"/>
      <c r="NCY5" s="66" t="s">
        <v>139</v>
      </c>
      <c r="NCZ5" s="68"/>
      <c r="NDA5" s="67"/>
      <c r="NDC5" s="66" t="s">
        <v>139</v>
      </c>
      <c r="NDD5" s="68"/>
      <c r="NDE5" s="67"/>
      <c r="NDG5" s="66" t="s">
        <v>139</v>
      </c>
      <c r="NDH5" s="68"/>
      <c r="NDI5" s="67"/>
      <c r="NDK5" s="66" t="s">
        <v>139</v>
      </c>
      <c r="NDL5" s="68"/>
      <c r="NDM5" s="67"/>
      <c r="NDO5" s="66" t="s">
        <v>139</v>
      </c>
      <c r="NDP5" s="68"/>
      <c r="NDQ5" s="67"/>
      <c r="NDS5" s="66" t="s">
        <v>139</v>
      </c>
      <c r="NDT5" s="68"/>
      <c r="NDU5" s="67"/>
      <c r="NDW5" s="66" t="s">
        <v>139</v>
      </c>
      <c r="NDX5" s="68"/>
      <c r="NDY5" s="67"/>
      <c r="NEA5" s="66" t="s">
        <v>139</v>
      </c>
      <c r="NEB5" s="68"/>
      <c r="NEC5" s="67"/>
      <c r="NEE5" s="66" t="s">
        <v>139</v>
      </c>
      <c r="NEF5" s="68"/>
      <c r="NEG5" s="67"/>
      <c r="NEI5" s="66" t="s">
        <v>139</v>
      </c>
      <c r="NEJ5" s="68"/>
      <c r="NEK5" s="67"/>
      <c r="NEM5" s="66" t="s">
        <v>139</v>
      </c>
      <c r="NEN5" s="68"/>
      <c r="NEO5" s="67"/>
      <c r="NEQ5" s="66" t="s">
        <v>139</v>
      </c>
      <c r="NER5" s="68"/>
      <c r="NES5" s="67"/>
      <c r="NEU5" s="66" t="s">
        <v>139</v>
      </c>
      <c r="NEV5" s="68"/>
      <c r="NEW5" s="67"/>
      <c r="NEY5" s="66" t="s">
        <v>139</v>
      </c>
      <c r="NEZ5" s="68"/>
      <c r="NFA5" s="67"/>
      <c r="NFC5" s="66" t="s">
        <v>139</v>
      </c>
      <c r="NFD5" s="68"/>
      <c r="NFE5" s="67"/>
      <c r="NFG5" s="66" t="s">
        <v>139</v>
      </c>
      <c r="NFH5" s="68"/>
      <c r="NFI5" s="67"/>
      <c r="NFK5" s="66" t="s">
        <v>139</v>
      </c>
      <c r="NFL5" s="68"/>
      <c r="NFM5" s="67"/>
      <c r="NFO5" s="66" t="s">
        <v>139</v>
      </c>
      <c r="NFP5" s="68"/>
      <c r="NFQ5" s="67"/>
      <c r="NFS5" s="66" t="s">
        <v>139</v>
      </c>
      <c r="NFT5" s="68"/>
      <c r="NFU5" s="67"/>
      <c r="NFW5" s="66" t="s">
        <v>139</v>
      </c>
      <c r="NFX5" s="68"/>
      <c r="NFY5" s="67"/>
      <c r="NGA5" s="66" t="s">
        <v>139</v>
      </c>
      <c r="NGB5" s="68"/>
      <c r="NGC5" s="67"/>
      <c r="NGE5" s="66" t="s">
        <v>139</v>
      </c>
      <c r="NGF5" s="68"/>
      <c r="NGG5" s="67"/>
      <c r="NGI5" s="66" t="s">
        <v>139</v>
      </c>
      <c r="NGJ5" s="68"/>
      <c r="NGK5" s="67"/>
      <c r="NGM5" s="66" t="s">
        <v>139</v>
      </c>
      <c r="NGN5" s="68"/>
      <c r="NGO5" s="67"/>
      <c r="NGQ5" s="66" t="s">
        <v>139</v>
      </c>
      <c r="NGR5" s="68"/>
      <c r="NGS5" s="67"/>
      <c r="NGU5" s="66" t="s">
        <v>139</v>
      </c>
      <c r="NGV5" s="68"/>
      <c r="NGW5" s="67"/>
      <c r="NGY5" s="66" t="s">
        <v>139</v>
      </c>
      <c r="NGZ5" s="68"/>
      <c r="NHA5" s="67"/>
      <c r="NHC5" s="66" t="s">
        <v>139</v>
      </c>
      <c r="NHD5" s="68"/>
      <c r="NHE5" s="67"/>
      <c r="NHG5" s="66" t="s">
        <v>139</v>
      </c>
      <c r="NHH5" s="68"/>
      <c r="NHI5" s="67"/>
      <c r="NHK5" s="66" t="s">
        <v>139</v>
      </c>
      <c r="NHL5" s="68"/>
      <c r="NHM5" s="67"/>
      <c r="NHO5" s="66" t="s">
        <v>139</v>
      </c>
      <c r="NHP5" s="68"/>
      <c r="NHQ5" s="67"/>
      <c r="NHS5" s="66" t="s">
        <v>139</v>
      </c>
      <c r="NHT5" s="68"/>
      <c r="NHU5" s="67"/>
      <c r="NHW5" s="66" t="s">
        <v>139</v>
      </c>
      <c r="NHX5" s="68"/>
      <c r="NHY5" s="67"/>
      <c r="NIA5" s="66" t="s">
        <v>139</v>
      </c>
      <c r="NIB5" s="68"/>
      <c r="NIC5" s="67"/>
      <c r="NIE5" s="66" t="s">
        <v>139</v>
      </c>
      <c r="NIF5" s="68"/>
      <c r="NIG5" s="67"/>
      <c r="NII5" s="66" t="s">
        <v>139</v>
      </c>
      <c r="NIJ5" s="68"/>
      <c r="NIK5" s="67"/>
      <c r="NIM5" s="66" t="s">
        <v>139</v>
      </c>
      <c r="NIN5" s="68"/>
      <c r="NIO5" s="67"/>
      <c r="NIQ5" s="66" t="s">
        <v>139</v>
      </c>
      <c r="NIR5" s="68"/>
      <c r="NIS5" s="67"/>
      <c r="NIU5" s="66" t="s">
        <v>139</v>
      </c>
      <c r="NIV5" s="68"/>
      <c r="NIW5" s="67"/>
      <c r="NIY5" s="66" t="s">
        <v>139</v>
      </c>
      <c r="NIZ5" s="68"/>
      <c r="NJA5" s="67"/>
      <c r="NJC5" s="66" t="s">
        <v>139</v>
      </c>
      <c r="NJD5" s="68"/>
      <c r="NJE5" s="67"/>
      <c r="NJG5" s="66" t="s">
        <v>139</v>
      </c>
      <c r="NJH5" s="68"/>
      <c r="NJI5" s="67"/>
      <c r="NJK5" s="66" t="s">
        <v>139</v>
      </c>
      <c r="NJL5" s="68"/>
      <c r="NJM5" s="67"/>
      <c r="NJO5" s="66" t="s">
        <v>139</v>
      </c>
      <c r="NJP5" s="68"/>
      <c r="NJQ5" s="67"/>
      <c r="NJS5" s="66" t="s">
        <v>139</v>
      </c>
      <c r="NJT5" s="68"/>
      <c r="NJU5" s="67"/>
      <c r="NJW5" s="66" t="s">
        <v>139</v>
      </c>
      <c r="NJX5" s="68"/>
      <c r="NJY5" s="67"/>
      <c r="NKA5" s="66" t="s">
        <v>139</v>
      </c>
      <c r="NKB5" s="68"/>
      <c r="NKC5" s="67"/>
      <c r="NKE5" s="66" t="s">
        <v>139</v>
      </c>
      <c r="NKF5" s="68"/>
      <c r="NKG5" s="67"/>
      <c r="NKI5" s="66" t="s">
        <v>139</v>
      </c>
      <c r="NKJ5" s="68"/>
      <c r="NKK5" s="67"/>
      <c r="NKM5" s="66" t="s">
        <v>139</v>
      </c>
      <c r="NKN5" s="68"/>
      <c r="NKO5" s="67"/>
      <c r="NKQ5" s="66" t="s">
        <v>139</v>
      </c>
      <c r="NKR5" s="68"/>
      <c r="NKS5" s="67"/>
      <c r="NKU5" s="66" t="s">
        <v>139</v>
      </c>
      <c r="NKV5" s="68"/>
      <c r="NKW5" s="67"/>
      <c r="NKY5" s="66" t="s">
        <v>139</v>
      </c>
      <c r="NKZ5" s="68"/>
      <c r="NLA5" s="67"/>
      <c r="NLC5" s="66" t="s">
        <v>139</v>
      </c>
      <c r="NLD5" s="68"/>
      <c r="NLE5" s="67"/>
      <c r="NLG5" s="66" t="s">
        <v>139</v>
      </c>
      <c r="NLH5" s="68"/>
      <c r="NLI5" s="67"/>
      <c r="NLK5" s="66" t="s">
        <v>139</v>
      </c>
      <c r="NLL5" s="68"/>
      <c r="NLM5" s="67"/>
      <c r="NLO5" s="66" t="s">
        <v>139</v>
      </c>
      <c r="NLP5" s="68"/>
      <c r="NLQ5" s="67"/>
      <c r="NLS5" s="66" t="s">
        <v>139</v>
      </c>
      <c r="NLT5" s="68"/>
      <c r="NLU5" s="67"/>
      <c r="NLW5" s="66" t="s">
        <v>139</v>
      </c>
      <c r="NLX5" s="68"/>
      <c r="NLY5" s="67"/>
      <c r="NMA5" s="66" t="s">
        <v>139</v>
      </c>
      <c r="NMB5" s="68"/>
      <c r="NMC5" s="67"/>
      <c r="NME5" s="66" t="s">
        <v>139</v>
      </c>
      <c r="NMF5" s="68"/>
      <c r="NMG5" s="67"/>
      <c r="NMI5" s="66" t="s">
        <v>139</v>
      </c>
      <c r="NMJ5" s="68"/>
      <c r="NMK5" s="67"/>
      <c r="NMM5" s="66" t="s">
        <v>139</v>
      </c>
      <c r="NMN5" s="68"/>
      <c r="NMO5" s="67"/>
      <c r="NMQ5" s="66" t="s">
        <v>139</v>
      </c>
      <c r="NMR5" s="68"/>
      <c r="NMS5" s="67"/>
      <c r="NMU5" s="66" t="s">
        <v>139</v>
      </c>
      <c r="NMV5" s="68"/>
      <c r="NMW5" s="67"/>
      <c r="NMY5" s="66" t="s">
        <v>139</v>
      </c>
      <c r="NMZ5" s="68"/>
      <c r="NNA5" s="67"/>
      <c r="NNC5" s="66" t="s">
        <v>139</v>
      </c>
      <c r="NND5" s="68"/>
      <c r="NNE5" s="67"/>
      <c r="NNG5" s="66" t="s">
        <v>139</v>
      </c>
      <c r="NNH5" s="68"/>
      <c r="NNI5" s="67"/>
      <c r="NNK5" s="66" t="s">
        <v>139</v>
      </c>
      <c r="NNL5" s="68"/>
      <c r="NNM5" s="67"/>
      <c r="NNO5" s="66" t="s">
        <v>139</v>
      </c>
      <c r="NNP5" s="68"/>
      <c r="NNQ5" s="67"/>
      <c r="NNS5" s="66" t="s">
        <v>139</v>
      </c>
      <c r="NNT5" s="68"/>
      <c r="NNU5" s="67"/>
      <c r="NNW5" s="66" t="s">
        <v>139</v>
      </c>
      <c r="NNX5" s="68"/>
      <c r="NNY5" s="67"/>
      <c r="NOA5" s="66" t="s">
        <v>139</v>
      </c>
      <c r="NOB5" s="68"/>
      <c r="NOC5" s="67"/>
      <c r="NOE5" s="66" t="s">
        <v>139</v>
      </c>
      <c r="NOF5" s="68"/>
      <c r="NOG5" s="67"/>
      <c r="NOI5" s="66" t="s">
        <v>139</v>
      </c>
      <c r="NOJ5" s="68"/>
      <c r="NOK5" s="67"/>
      <c r="NOM5" s="66" t="s">
        <v>139</v>
      </c>
      <c r="NON5" s="68"/>
      <c r="NOO5" s="67"/>
      <c r="NOQ5" s="66" t="s">
        <v>139</v>
      </c>
      <c r="NOR5" s="68"/>
      <c r="NOS5" s="67"/>
      <c r="NOU5" s="66" t="s">
        <v>139</v>
      </c>
      <c r="NOV5" s="68"/>
      <c r="NOW5" s="67"/>
      <c r="NOY5" s="66" t="s">
        <v>139</v>
      </c>
      <c r="NOZ5" s="68"/>
      <c r="NPA5" s="67"/>
      <c r="NPC5" s="66" t="s">
        <v>139</v>
      </c>
      <c r="NPD5" s="68"/>
      <c r="NPE5" s="67"/>
      <c r="NPG5" s="66" t="s">
        <v>139</v>
      </c>
      <c r="NPH5" s="68"/>
      <c r="NPI5" s="67"/>
      <c r="NPK5" s="66" t="s">
        <v>139</v>
      </c>
      <c r="NPL5" s="68"/>
      <c r="NPM5" s="67"/>
      <c r="NPO5" s="66" t="s">
        <v>139</v>
      </c>
      <c r="NPP5" s="68"/>
      <c r="NPQ5" s="67"/>
      <c r="NPS5" s="66" t="s">
        <v>139</v>
      </c>
      <c r="NPT5" s="68"/>
      <c r="NPU5" s="67"/>
      <c r="NPW5" s="66" t="s">
        <v>139</v>
      </c>
      <c r="NPX5" s="68"/>
      <c r="NPY5" s="67"/>
      <c r="NQA5" s="66" t="s">
        <v>139</v>
      </c>
      <c r="NQB5" s="68"/>
      <c r="NQC5" s="67"/>
      <c r="NQE5" s="66" t="s">
        <v>139</v>
      </c>
      <c r="NQF5" s="68"/>
      <c r="NQG5" s="67"/>
      <c r="NQI5" s="66" t="s">
        <v>139</v>
      </c>
      <c r="NQJ5" s="68"/>
      <c r="NQK5" s="67"/>
      <c r="NQM5" s="66" t="s">
        <v>139</v>
      </c>
      <c r="NQN5" s="68"/>
      <c r="NQO5" s="67"/>
      <c r="NQQ5" s="66" t="s">
        <v>139</v>
      </c>
      <c r="NQR5" s="68"/>
      <c r="NQS5" s="67"/>
      <c r="NQU5" s="66" t="s">
        <v>139</v>
      </c>
      <c r="NQV5" s="68"/>
      <c r="NQW5" s="67"/>
      <c r="NQY5" s="66" t="s">
        <v>139</v>
      </c>
      <c r="NQZ5" s="68"/>
      <c r="NRA5" s="67"/>
      <c r="NRC5" s="66" t="s">
        <v>139</v>
      </c>
      <c r="NRD5" s="68"/>
      <c r="NRE5" s="67"/>
      <c r="NRG5" s="66" t="s">
        <v>139</v>
      </c>
      <c r="NRH5" s="68"/>
      <c r="NRI5" s="67"/>
      <c r="NRK5" s="66" t="s">
        <v>139</v>
      </c>
      <c r="NRL5" s="68"/>
      <c r="NRM5" s="67"/>
      <c r="NRO5" s="66" t="s">
        <v>139</v>
      </c>
      <c r="NRP5" s="68"/>
      <c r="NRQ5" s="67"/>
      <c r="NRS5" s="66" t="s">
        <v>139</v>
      </c>
      <c r="NRT5" s="68"/>
      <c r="NRU5" s="67"/>
      <c r="NRW5" s="66" t="s">
        <v>139</v>
      </c>
      <c r="NRX5" s="68"/>
      <c r="NRY5" s="67"/>
      <c r="NSA5" s="66" t="s">
        <v>139</v>
      </c>
      <c r="NSB5" s="68"/>
      <c r="NSC5" s="67"/>
      <c r="NSE5" s="66" t="s">
        <v>139</v>
      </c>
      <c r="NSF5" s="68"/>
      <c r="NSG5" s="67"/>
      <c r="NSI5" s="66" t="s">
        <v>139</v>
      </c>
      <c r="NSJ5" s="68"/>
      <c r="NSK5" s="67"/>
      <c r="NSM5" s="66" t="s">
        <v>139</v>
      </c>
      <c r="NSN5" s="68"/>
      <c r="NSO5" s="67"/>
      <c r="NSQ5" s="66" t="s">
        <v>139</v>
      </c>
      <c r="NSR5" s="68"/>
      <c r="NSS5" s="67"/>
      <c r="NSU5" s="66" t="s">
        <v>139</v>
      </c>
      <c r="NSV5" s="68"/>
      <c r="NSW5" s="67"/>
      <c r="NSY5" s="66" t="s">
        <v>139</v>
      </c>
      <c r="NSZ5" s="68"/>
      <c r="NTA5" s="67"/>
      <c r="NTC5" s="66" t="s">
        <v>139</v>
      </c>
      <c r="NTD5" s="68"/>
      <c r="NTE5" s="67"/>
      <c r="NTG5" s="66" t="s">
        <v>139</v>
      </c>
      <c r="NTH5" s="68"/>
      <c r="NTI5" s="67"/>
      <c r="NTK5" s="66" t="s">
        <v>139</v>
      </c>
      <c r="NTL5" s="68"/>
      <c r="NTM5" s="67"/>
      <c r="NTO5" s="66" t="s">
        <v>139</v>
      </c>
      <c r="NTP5" s="68"/>
      <c r="NTQ5" s="67"/>
      <c r="NTS5" s="66" t="s">
        <v>139</v>
      </c>
      <c r="NTT5" s="68"/>
      <c r="NTU5" s="67"/>
      <c r="NTW5" s="66" t="s">
        <v>139</v>
      </c>
      <c r="NTX5" s="68"/>
      <c r="NTY5" s="67"/>
      <c r="NUA5" s="66" t="s">
        <v>139</v>
      </c>
      <c r="NUB5" s="68"/>
      <c r="NUC5" s="67"/>
      <c r="NUE5" s="66" t="s">
        <v>139</v>
      </c>
      <c r="NUF5" s="68"/>
      <c r="NUG5" s="67"/>
      <c r="NUI5" s="66" t="s">
        <v>139</v>
      </c>
      <c r="NUJ5" s="68"/>
      <c r="NUK5" s="67"/>
      <c r="NUM5" s="66" t="s">
        <v>139</v>
      </c>
      <c r="NUN5" s="68"/>
      <c r="NUO5" s="67"/>
      <c r="NUQ5" s="66" t="s">
        <v>139</v>
      </c>
      <c r="NUR5" s="68"/>
      <c r="NUS5" s="67"/>
      <c r="NUU5" s="66" t="s">
        <v>139</v>
      </c>
      <c r="NUV5" s="68"/>
      <c r="NUW5" s="67"/>
      <c r="NUY5" s="66" t="s">
        <v>139</v>
      </c>
      <c r="NUZ5" s="68"/>
      <c r="NVA5" s="67"/>
      <c r="NVC5" s="66" t="s">
        <v>139</v>
      </c>
      <c r="NVD5" s="68"/>
      <c r="NVE5" s="67"/>
      <c r="NVG5" s="66" t="s">
        <v>139</v>
      </c>
      <c r="NVH5" s="68"/>
      <c r="NVI5" s="67"/>
      <c r="NVK5" s="66" t="s">
        <v>139</v>
      </c>
      <c r="NVL5" s="68"/>
      <c r="NVM5" s="67"/>
      <c r="NVO5" s="66" t="s">
        <v>139</v>
      </c>
      <c r="NVP5" s="68"/>
      <c r="NVQ5" s="67"/>
      <c r="NVS5" s="66" t="s">
        <v>139</v>
      </c>
      <c r="NVT5" s="68"/>
      <c r="NVU5" s="67"/>
      <c r="NVW5" s="66" t="s">
        <v>139</v>
      </c>
      <c r="NVX5" s="68"/>
      <c r="NVY5" s="67"/>
      <c r="NWA5" s="66" t="s">
        <v>139</v>
      </c>
      <c r="NWB5" s="68"/>
      <c r="NWC5" s="67"/>
      <c r="NWE5" s="66" t="s">
        <v>139</v>
      </c>
      <c r="NWF5" s="68"/>
      <c r="NWG5" s="67"/>
      <c r="NWI5" s="66" t="s">
        <v>139</v>
      </c>
      <c r="NWJ5" s="68"/>
      <c r="NWK5" s="67"/>
      <c r="NWM5" s="66" t="s">
        <v>139</v>
      </c>
      <c r="NWN5" s="68"/>
      <c r="NWO5" s="67"/>
      <c r="NWQ5" s="66" t="s">
        <v>139</v>
      </c>
      <c r="NWR5" s="68"/>
      <c r="NWS5" s="67"/>
      <c r="NWU5" s="66" t="s">
        <v>139</v>
      </c>
      <c r="NWV5" s="68"/>
      <c r="NWW5" s="67"/>
      <c r="NWY5" s="66" t="s">
        <v>139</v>
      </c>
      <c r="NWZ5" s="68"/>
      <c r="NXA5" s="67"/>
      <c r="NXC5" s="66" t="s">
        <v>139</v>
      </c>
      <c r="NXD5" s="68"/>
      <c r="NXE5" s="67"/>
      <c r="NXG5" s="66" t="s">
        <v>139</v>
      </c>
      <c r="NXH5" s="68"/>
      <c r="NXI5" s="67"/>
      <c r="NXK5" s="66" t="s">
        <v>139</v>
      </c>
      <c r="NXL5" s="68"/>
      <c r="NXM5" s="67"/>
      <c r="NXO5" s="66" t="s">
        <v>139</v>
      </c>
      <c r="NXP5" s="68"/>
      <c r="NXQ5" s="67"/>
      <c r="NXS5" s="66" t="s">
        <v>139</v>
      </c>
      <c r="NXT5" s="68"/>
      <c r="NXU5" s="67"/>
      <c r="NXW5" s="66" t="s">
        <v>139</v>
      </c>
      <c r="NXX5" s="68"/>
      <c r="NXY5" s="67"/>
      <c r="NYA5" s="66" t="s">
        <v>139</v>
      </c>
      <c r="NYB5" s="68"/>
      <c r="NYC5" s="67"/>
      <c r="NYE5" s="66" t="s">
        <v>139</v>
      </c>
      <c r="NYF5" s="68"/>
      <c r="NYG5" s="67"/>
      <c r="NYI5" s="66" t="s">
        <v>139</v>
      </c>
      <c r="NYJ5" s="68"/>
      <c r="NYK5" s="67"/>
      <c r="NYM5" s="66" t="s">
        <v>139</v>
      </c>
      <c r="NYN5" s="68"/>
      <c r="NYO5" s="67"/>
      <c r="NYQ5" s="66" t="s">
        <v>139</v>
      </c>
      <c r="NYR5" s="68"/>
      <c r="NYS5" s="67"/>
      <c r="NYU5" s="66" t="s">
        <v>139</v>
      </c>
      <c r="NYV5" s="68"/>
      <c r="NYW5" s="67"/>
      <c r="NYY5" s="66" t="s">
        <v>139</v>
      </c>
      <c r="NYZ5" s="68"/>
      <c r="NZA5" s="67"/>
      <c r="NZC5" s="66" t="s">
        <v>139</v>
      </c>
      <c r="NZD5" s="68"/>
      <c r="NZE5" s="67"/>
      <c r="NZG5" s="66" t="s">
        <v>139</v>
      </c>
      <c r="NZH5" s="68"/>
      <c r="NZI5" s="67"/>
      <c r="NZK5" s="66" t="s">
        <v>139</v>
      </c>
      <c r="NZL5" s="68"/>
      <c r="NZM5" s="67"/>
      <c r="NZO5" s="66" t="s">
        <v>139</v>
      </c>
      <c r="NZP5" s="68"/>
      <c r="NZQ5" s="67"/>
      <c r="NZS5" s="66" t="s">
        <v>139</v>
      </c>
      <c r="NZT5" s="68"/>
      <c r="NZU5" s="67"/>
      <c r="NZW5" s="66" t="s">
        <v>139</v>
      </c>
      <c r="NZX5" s="68"/>
      <c r="NZY5" s="67"/>
      <c r="OAA5" s="66" t="s">
        <v>139</v>
      </c>
      <c r="OAB5" s="68"/>
      <c r="OAC5" s="67"/>
      <c r="OAE5" s="66" t="s">
        <v>139</v>
      </c>
      <c r="OAF5" s="68"/>
      <c r="OAG5" s="67"/>
      <c r="OAI5" s="66" t="s">
        <v>139</v>
      </c>
      <c r="OAJ5" s="68"/>
      <c r="OAK5" s="67"/>
      <c r="OAM5" s="66" t="s">
        <v>139</v>
      </c>
      <c r="OAN5" s="68"/>
      <c r="OAO5" s="67"/>
      <c r="OAQ5" s="66" t="s">
        <v>139</v>
      </c>
      <c r="OAR5" s="68"/>
      <c r="OAS5" s="67"/>
      <c r="OAU5" s="66" t="s">
        <v>139</v>
      </c>
      <c r="OAV5" s="68"/>
      <c r="OAW5" s="67"/>
      <c r="OAY5" s="66" t="s">
        <v>139</v>
      </c>
      <c r="OAZ5" s="68"/>
      <c r="OBA5" s="67"/>
      <c r="OBC5" s="66" t="s">
        <v>139</v>
      </c>
      <c r="OBD5" s="68"/>
      <c r="OBE5" s="67"/>
      <c r="OBG5" s="66" t="s">
        <v>139</v>
      </c>
      <c r="OBH5" s="68"/>
      <c r="OBI5" s="67"/>
      <c r="OBK5" s="66" t="s">
        <v>139</v>
      </c>
      <c r="OBL5" s="68"/>
      <c r="OBM5" s="67"/>
      <c r="OBO5" s="66" t="s">
        <v>139</v>
      </c>
      <c r="OBP5" s="68"/>
      <c r="OBQ5" s="67"/>
      <c r="OBS5" s="66" t="s">
        <v>139</v>
      </c>
      <c r="OBT5" s="68"/>
      <c r="OBU5" s="67"/>
      <c r="OBW5" s="66" t="s">
        <v>139</v>
      </c>
      <c r="OBX5" s="68"/>
      <c r="OBY5" s="67"/>
      <c r="OCA5" s="66" t="s">
        <v>139</v>
      </c>
      <c r="OCB5" s="68"/>
      <c r="OCC5" s="67"/>
      <c r="OCE5" s="66" t="s">
        <v>139</v>
      </c>
      <c r="OCF5" s="68"/>
      <c r="OCG5" s="67"/>
      <c r="OCI5" s="66" t="s">
        <v>139</v>
      </c>
      <c r="OCJ5" s="68"/>
      <c r="OCK5" s="67"/>
      <c r="OCM5" s="66" t="s">
        <v>139</v>
      </c>
      <c r="OCN5" s="68"/>
      <c r="OCO5" s="67"/>
      <c r="OCQ5" s="66" t="s">
        <v>139</v>
      </c>
      <c r="OCR5" s="68"/>
      <c r="OCS5" s="67"/>
      <c r="OCU5" s="66" t="s">
        <v>139</v>
      </c>
      <c r="OCV5" s="68"/>
      <c r="OCW5" s="67"/>
      <c r="OCY5" s="66" t="s">
        <v>139</v>
      </c>
      <c r="OCZ5" s="68"/>
      <c r="ODA5" s="67"/>
      <c r="ODC5" s="66" t="s">
        <v>139</v>
      </c>
      <c r="ODD5" s="68"/>
      <c r="ODE5" s="67"/>
      <c r="ODG5" s="66" t="s">
        <v>139</v>
      </c>
      <c r="ODH5" s="68"/>
      <c r="ODI5" s="67"/>
      <c r="ODK5" s="66" t="s">
        <v>139</v>
      </c>
      <c r="ODL5" s="68"/>
      <c r="ODM5" s="67"/>
      <c r="ODO5" s="66" t="s">
        <v>139</v>
      </c>
      <c r="ODP5" s="68"/>
      <c r="ODQ5" s="67"/>
      <c r="ODS5" s="66" t="s">
        <v>139</v>
      </c>
      <c r="ODT5" s="68"/>
      <c r="ODU5" s="67"/>
      <c r="ODW5" s="66" t="s">
        <v>139</v>
      </c>
      <c r="ODX5" s="68"/>
      <c r="ODY5" s="67"/>
      <c r="OEA5" s="66" t="s">
        <v>139</v>
      </c>
      <c r="OEB5" s="68"/>
      <c r="OEC5" s="67"/>
      <c r="OEE5" s="66" t="s">
        <v>139</v>
      </c>
      <c r="OEF5" s="68"/>
      <c r="OEG5" s="67"/>
      <c r="OEI5" s="66" t="s">
        <v>139</v>
      </c>
      <c r="OEJ5" s="68"/>
      <c r="OEK5" s="67"/>
      <c r="OEM5" s="66" t="s">
        <v>139</v>
      </c>
      <c r="OEN5" s="68"/>
      <c r="OEO5" s="67"/>
      <c r="OEQ5" s="66" t="s">
        <v>139</v>
      </c>
      <c r="OER5" s="68"/>
      <c r="OES5" s="67"/>
      <c r="OEU5" s="66" t="s">
        <v>139</v>
      </c>
      <c r="OEV5" s="68"/>
      <c r="OEW5" s="67"/>
      <c r="OEY5" s="66" t="s">
        <v>139</v>
      </c>
      <c r="OEZ5" s="68"/>
      <c r="OFA5" s="67"/>
      <c r="OFC5" s="66" t="s">
        <v>139</v>
      </c>
      <c r="OFD5" s="68"/>
      <c r="OFE5" s="67"/>
      <c r="OFG5" s="66" t="s">
        <v>139</v>
      </c>
      <c r="OFH5" s="68"/>
      <c r="OFI5" s="67"/>
      <c r="OFK5" s="66" t="s">
        <v>139</v>
      </c>
      <c r="OFL5" s="68"/>
      <c r="OFM5" s="67"/>
      <c r="OFO5" s="66" t="s">
        <v>139</v>
      </c>
      <c r="OFP5" s="68"/>
      <c r="OFQ5" s="67"/>
      <c r="OFS5" s="66" t="s">
        <v>139</v>
      </c>
      <c r="OFT5" s="68"/>
      <c r="OFU5" s="67"/>
      <c r="OFW5" s="66" t="s">
        <v>139</v>
      </c>
      <c r="OFX5" s="68"/>
      <c r="OFY5" s="67"/>
      <c r="OGA5" s="66" t="s">
        <v>139</v>
      </c>
      <c r="OGB5" s="68"/>
      <c r="OGC5" s="67"/>
      <c r="OGE5" s="66" t="s">
        <v>139</v>
      </c>
      <c r="OGF5" s="68"/>
      <c r="OGG5" s="67"/>
      <c r="OGI5" s="66" t="s">
        <v>139</v>
      </c>
      <c r="OGJ5" s="68"/>
      <c r="OGK5" s="67"/>
      <c r="OGM5" s="66" t="s">
        <v>139</v>
      </c>
      <c r="OGN5" s="68"/>
      <c r="OGO5" s="67"/>
      <c r="OGQ5" s="66" t="s">
        <v>139</v>
      </c>
      <c r="OGR5" s="68"/>
      <c r="OGS5" s="67"/>
      <c r="OGU5" s="66" t="s">
        <v>139</v>
      </c>
      <c r="OGV5" s="68"/>
      <c r="OGW5" s="67"/>
      <c r="OGY5" s="66" t="s">
        <v>139</v>
      </c>
      <c r="OGZ5" s="68"/>
      <c r="OHA5" s="67"/>
      <c r="OHC5" s="66" t="s">
        <v>139</v>
      </c>
      <c r="OHD5" s="68"/>
      <c r="OHE5" s="67"/>
      <c r="OHG5" s="66" t="s">
        <v>139</v>
      </c>
      <c r="OHH5" s="68"/>
      <c r="OHI5" s="67"/>
      <c r="OHK5" s="66" t="s">
        <v>139</v>
      </c>
      <c r="OHL5" s="68"/>
      <c r="OHM5" s="67"/>
      <c r="OHO5" s="66" t="s">
        <v>139</v>
      </c>
      <c r="OHP5" s="68"/>
      <c r="OHQ5" s="67"/>
      <c r="OHS5" s="66" t="s">
        <v>139</v>
      </c>
      <c r="OHT5" s="68"/>
      <c r="OHU5" s="67"/>
      <c r="OHW5" s="66" t="s">
        <v>139</v>
      </c>
      <c r="OHX5" s="68"/>
      <c r="OHY5" s="67"/>
      <c r="OIA5" s="66" t="s">
        <v>139</v>
      </c>
      <c r="OIB5" s="68"/>
      <c r="OIC5" s="67"/>
      <c r="OIE5" s="66" t="s">
        <v>139</v>
      </c>
      <c r="OIF5" s="68"/>
      <c r="OIG5" s="67"/>
      <c r="OII5" s="66" t="s">
        <v>139</v>
      </c>
      <c r="OIJ5" s="68"/>
      <c r="OIK5" s="67"/>
      <c r="OIM5" s="66" t="s">
        <v>139</v>
      </c>
      <c r="OIN5" s="68"/>
      <c r="OIO5" s="67"/>
      <c r="OIQ5" s="66" t="s">
        <v>139</v>
      </c>
      <c r="OIR5" s="68"/>
      <c r="OIS5" s="67"/>
      <c r="OIU5" s="66" t="s">
        <v>139</v>
      </c>
      <c r="OIV5" s="68"/>
      <c r="OIW5" s="67"/>
      <c r="OIY5" s="66" t="s">
        <v>139</v>
      </c>
      <c r="OIZ5" s="68"/>
      <c r="OJA5" s="67"/>
      <c r="OJC5" s="66" t="s">
        <v>139</v>
      </c>
      <c r="OJD5" s="68"/>
      <c r="OJE5" s="67"/>
      <c r="OJG5" s="66" t="s">
        <v>139</v>
      </c>
      <c r="OJH5" s="68"/>
      <c r="OJI5" s="67"/>
      <c r="OJK5" s="66" t="s">
        <v>139</v>
      </c>
      <c r="OJL5" s="68"/>
      <c r="OJM5" s="67"/>
      <c r="OJO5" s="66" t="s">
        <v>139</v>
      </c>
      <c r="OJP5" s="68"/>
      <c r="OJQ5" s="67"/>
      <c r="OJS5" s="66" t="s">
        <v>139</v>
      </c>
      <c r="OJT5" s="68"/>
      <c r="OJU5" s="67"/>
      <c r="OJW5" s="66" t="s">
        <v>139</v>
      </c>
      <c r="OJX5" s="68"/>
      <c r="OJY5" s="67"/>
      <c r="OKA5" s="66" t="s">
        <v>139</v>
      </c>
      <c r="OKB5" s="68"/>
      <c r="OKC5" s="67"/>
      <c r="OKE5" s="66" t="s">
        <v>139</v>
      </c>
      <c r="OKF5" s="68"/>
      <c r="OKG5" s="67"/>
      <c r="OKI5" s="66" t="s">
        <v>139</v>
      </c>
      <c r="OKJ5" s="68"/>
      <c r="OKK5" s="67"/>
      <c r="OKM5" s="66" t="s">
        <v>139</v>
      </c>
      <c r="OKN5" s="68"/>
      <c r="OKO5" s="67"/>
      <c r="OKQ5" s="66" t="s">
        <v>139</v>
      </c>
      <c r="OKR5" s="68"/>
      <c r="OKS5" s="67"/>
      <c r="OKU5" s="66" t="s">
        <v>139</v>
      </c>
      <c r="OKV5" s="68"/>
      <c r="OKW5" s="67"/>
      <c r="OKY5" s="66" t="s">
        <v>139</v>
      </c>
      <c r="OKZ5" s="68"/>
      <c r="OLA5" s="67"/>
      <c r="OLC5" s="66" t="s">
        <v>139</v>
      </c>
      <c r="OLD5" s="68"/>
      <c r="OLE5" s="67"/>
      <c r="OLG5" s="66" t="s">
        <v>139</v>
      </c>
      <c r="OLH5" s="68"/>
      <c r="OLI5" s="67"/>
      <c r="OLK5" s="66" t="s">
        <v>139</v>
      </c>
      <c r="OLL5" s="68"/>
      <c r="OLM5" s="67"/>
      <c r="OLO5" s="66" t="s">
        <v>139</v>
      </c>
      <c r="OLP5" s="68"/>
      <c r="OLQ5" s="67"/>
      <c r="OLS5" s="66" t="s">
        <v>139</v>
      </c>
      <c r="OLT5" s="68"/>
      <c r="OLU5" s="67"/>
      <c r="OLW5" s="66" t="s">
        <v>139</v>
      </c>
      <c r="OLX5" s="68"/>
      <c r="OLY5" s="67"/>
      <c r="OMA5" s="66" t="s">
        <v>139</v>
      </c>
      <c r="OMB5" s="68"/>
      <c r="OMC5" s="67"/>
      <c r="OME5" s="66" t="s">
        <v>139</v>
      </c>
      <c r="OMF5" s="68"/>
      <c r="OMG5" s="67"/>
      <c r="OMI5" s="66" t="s">
        <v>139</v>
      </c>
      <c r="OMJ5" s="68"/>
      <c r="OMK5" s="67"/>
      <c r="OMM5" s="66" t="s">
        <v>139</v>
      </c>
      <c r="OMN5" s="68"/>
      <c r="OMO5" s="67"/>
      <c r="OMQ5" s="66" t="s">
        <v>139</v>
      </c>
      <c r="OMR5" s="68"/>
      <c r="OMS5" s="67"/>
      <c r="OMU5" s="66" t="s">
        <v>139</v>
      </c>
      <c r="OMV5" s="68"/>
      <c r="OMW5" s="67"/>
      <c r="OMY5" s="66" t="s">
        <v>139</v>
      </c>
      <c r="OMZ5" s="68"/>
      <c r="ONA5" s="67"/>
      <c r="ONC5" s="66" t="s">
        <v>139</v>
      </c>
      <c r="OND5" s="68"/>
      <c r="ONE5" s="67"/>
      <c r="ONG5" s="66" t="s">
        <v>139</v>
      </c>
      <c r="ONH5" s="68"/>
      <c r="ONI5" s="67"/>
      <c r="ONK5" s="66" t="s">
        <v>139</v>
      </c>
      <c r="ONL5" s="68"/>
      <c r="ONM5" s="67"/>
      <c r="ONO5" s="66" t="s">
        <v>139</v>
      </c>
      <c r="ONP5" s="68"/>
      <c r="ONQ5" s="67"/>
      <c r="ONS5" s="66" t="s">
        <v>139</v>
      </c>
      <c r="ONT5" s="68"/>
      <c r="ONU5" s="67"/>
      <c r="ONW5" s="66" t="s">
        <v>139</v>
      </c>
      <c r="ONX5" s="68"/>
      <c r="ONY5" s="67"/>
      <c r="OOA5" s="66" t="s">
        <v>139</v>
      </c>
      <c r="OOB5" s="68"/>
      <c r="OOC5" s="67"/>
      <c r="OOE5" s="66" t="s">
        <v>139</v>
      </c>
      <c r="OOF5" s="68"/>
      <c r="OOG5" s="67"/>
      <c r="OOI5" s="66" t="s">
        <v>139</v>
      </c>
      <c r="OOJ5" s="68"/>
      <c r="OOK5" s="67"/>
      <c r="OOM5" s="66" t="s">
        <v>139</v>
      </c>
      <c r="OON5" s="68"/>
      <c r="OOO5" s="67"/>
      <c r="OOQ5" s="66" t="s">
        <v>139</v>
      </c>
      <c r="OOR5" s="68"/>
      <c r="OOS5" s="67"/>
      <c r="OOU5" s="66" t="s">
        <v>139</v>
      </c>
      <c r="OOV5" s="68"/>
      <c r="OOW5" s="67"/>
      <c r="OOY5" s="66" t="s">
        <v>139</v>
      </c>
      <c r="OOZ5" s="68"/>
      <c r="OPA5" s="67"/>
      <c r="OPC5" s="66" t="s">
        <v>139</v>
      </c>
      <c r="OPD5" s="68"/>
      <c r="OPE5" s="67"/>
      <c r="OPG5" s="66" t="s">
        <v>139</v>
      </c>
      <c r="OPH5" s="68"/>
      <c r="OPI5" s="67"/>
      <c r="OPK5" s="66" t="s">
        <v>139</v>
      </c>
      <c r="OPL5" s="68"/>
      <c r="OPM5" s="67"/>
      <c r="OPO5" s="66" t="s">
        <v>139</v>
      </c>
      <c r="OPP5" s="68"/>
      <c r="OPQ5" s="67"/>
      <c r="OPS5" s="66" t="s">
        <v>139</v>
      </c>
      <c r="OPT5" s="68"/>
      <c r="OPU5" s="67"/>
      <c r="OPW5" s="66" t="s">
        <v>139</v>
      </c>
      <c r="OPX5" s="68"/>
      <c r="OPY5" s="67"/>
      <c r="OQA5" s="66" t="s">
        <v>139</v>
      </c>
      <c r="OQB5" s="68"/>
      <c r="OQC5" s="67"/>
      <c r="OQE5" s="66" t="s">
        <v>139</v>
      </c>
      <c r="OQF5" s="68"/>
      <c r="OQG5" s="67"/>
      <c r="OQI5" s="66" t="s">
        <v>139</v>
      </c>
      <c r="OQJ5" s="68"/>
      <c r="OQK5" s="67"/>
      <c r="OQM5" s="66" t="s">
        <v>139</v>
      </c>
      <c r="OQN5" s="68"/>
      <c r="OQO5" s="67"/>
      <c r="OQQ5" s="66" t="s">
        <v>139</v>
      </c>
      <c r="OQR5" s="68"/>
      <c r="OQS5" s="67"/>
      <c r="OQU5" s="66" t="s">
        <v>139</v>
      </c>
      <c r="OQV5" s="68"/>
      <c r="OQW5" s="67"/>
      <c r="OQY5" s="66" t="s">
        <v>139</v>
      </c>
      <c r="OQZ5" s="68"/>
      <c r="ORA5" s="67"/>
      <c r="ORC5" s="66" t="s">
        <v>139</v>
      </c>
      <c r="ORD5" s="68"/>
      <c r="ORE5" s="67"/>
      <c r="ORG5" s="66" t="s">
        <v>139</v>
      </c>
      <c r="ORH5" s="68"/>
      <c r="ORI5" s="67"/>
      <c r="ORK5" s="66" t="s">
        <v>139</v>
      </c>
      <c r="ORL5" s="68"/>
      <c r="ORM5" s="67"/>
      <c r="ORO5" s="66" t="s">
        <v>139</v>
      </c>
      <c r="ORP5" s="68"/>
      <c r="ORQ5" s="67"/>
      <c r="ORS5" s="66" t="s">
        <v>139</v>
      </c>
      <c r="ORT5" s="68"/>
      <c r="ORU5" s="67"/>
      <c r="ORW5" s="66" t="s">
        <v>139</v>
      </c>
      <c r="ORX5" s="68"/>
      <c r="ORY5" s="67"/>
      <c r="OSA5" s="66" t="s">
        <v>139</v>
      </c>
      <c r="OSB5" s="68"/>
      <c r="OSC5" s="67"/>
      <c r="OSE5" s="66" t="s">
        <v>139</v>
      </c>
      <c r="OSF5" s="68"/>
      <c r="OSG5" s="67"/>
      <c r="OSI5" s="66" t="s">
        <v>139</v>
      </c>
      <c r="OSJ5" s="68"/>
      <c r="OSK5" s="67"/>
      <c r="OSM5" s="66" t="s">
        <v>139</v>
      </c>
      <c r="OSN5" s="68"/>
      <c r="OSO5" s="67"/>
      <c r="OSQ5" s="66" t="s">
        <v>139</v>
      </c>
      <c r="OSR5" s="68"/>
      <c r="OSS5" s="67"/>
      <c r="OSU5" s="66" t="s">
        <v>139</v>
      </c>
      <c r="OSV5" s="68"/>
      <c r="OSW5" s="67"/>
      <c r="OSY5" s="66" t="s">
        <v>139</v>
      </c>
      <c r="OSZ5" s="68"/>
      <c r="OTA5" s="67"/>
      <c r="OTC5" s="66" t="s">
        <v>139</v>
      </c>
      <c r="OTD5" s="68"/>
      <c r="OTE5" s="67"/>
      <c r="OTG5" s="66" t="s">
        <v>139</v>
      </c>
      <c r="OTH5" s="68"/>
      <c r="OTI5" s="67"/>
      <c r="OTK5" s="66" t="s">
        <v>139</v>
      </c>
      <c r="OTL5" s="68"/>
      <c r="OTM5" s="67"/>
      <c r="OTO5" s="66" t="s">
        <v>139</v>
      </c>
      <c r="OTP5" s="68"/>
      <c r="OTQ5" s="67"/>
      <c r="OTS5" s="66" t="s">
        <v>139</v>
      </c>
      <c r="OTT5" s="68"/>
      <c r="OTU5" s="67"/>
      <c r="OTW5" s="66" t="s">
        <v>139</v>
      </c>
      <c r="OTX5" s="68"/>
      <c r="OTY5" s="67"/>
      <c r="OUA5" s="66" t="s">
        <v>139</v>
      </c>
      <c r="OUB5" s="68"/>
      <c r="OUC5" s="67"/>
      <c r="OUE5" s="66" t="s">
        <v>139</v>
      </c>
      <c r="OUF5" s="68"/>
      <c r="OUG5" s="67"/>
      <c r="OUI5" s="66" t="s">
        <v>139</v>
      </c>
      <c r="OUJ5" s="68"/>
      <c r="OUK5" s="67"/>
      <c r="OUM5" s="66" t="s">
        <v>139</v>
      </c>
      <c r="OUN5" s="68"/>
      <c r="OUO5" s="67"/>
      <c r="OUQ5" s="66" t="s">
        <v>139</v>
      </c>
      <c r="OUR5" s="68"/>
      <c r="OUS5" s="67"/>
      <c r="OUU5" s="66" t="s">
        <v>139</v>
      </c>
      <c r="OUV5" s="68"/>
      <c r="OUW5" s="67"/>
      <c r="OUY5" s="66" t="s">
        <v>139</v>
      </c>
      <c r="OUZ5" s="68"/>
      <c r="OVA5" s="67"/>
      <c r="OVC5" s="66" t="s">
        <v>139</v>
      </c>
      <c r="OVD5" s="68"/>
      <c r="OVE5" s="67"/>
      <c r="OVG5" s="66" t="s">
        <v>139</v>
      </c>
      <c r="OVH5" s="68"/>
      <c r="OVI5" s="67"/>
      <c r="OVK5" s="66" t="s">
        <v>139</v>
      </c>
      <c r="OVL5" s="68"/>
      <c r="OVM5" s="67"/>
      <c r="OVO5" s="66" t="s">
        <v>139</v>
      </c>
      <c r="OVP5" s="68"/>
      <c r="OVQ5" s="67"/>
      <c r="OVS5" s="66" t="s">
        <v>139</v>
      </c>
      <c r="OVT5" s="68"/>
      <c r="OVU5" s="67"/>
      <c r="OVW5" s="66" t="s">
        <v>139</v>
      </c>
      <c r="OVX5" s="68"/>
      <c r="OVY5" s="67"/>
      <c r="OWA5" s="66" t="s">
        <v>139</v>
      </c>
      <c r="OWB5" s="68"/>
      <c r="OWC5" s="67"/>
      <c r="OWE5" s="66" t="s">
        <v>139</v>
      </c>
      <c r="OWF5" s="68"/>
      <c r="OWG5" s="67"/>
      <c r="OWI5" s="66" t="s">
        <v>139</v>
      </c>
      <c r="OWJ5" s="68"/>
      <c r="OWK5" s="67"/>
      <c r="OWM5" s="66" t="s">
        <v>139</v>
      </c>
      <c r="OWN5" s="68"/>
      <c r="OWO5" s="67"/>
      <c r="OWQ5" s="66" t="s">
        <v>139</v>
      </c>
      <c r="OWR5" s="68"/>
      <c r="OWS5" s="67"/>
      <c r="OWU5" s="66" t="s">
        <v>139</v>
      </c>
      <c r="OWV5" s="68"/>
      <c r="OWW5" s="67"/>
      <c r="OWY5" s="66" t="s">
        <v>139</v>
      </c>
      <c r="OWZ5" s="68"/>
      <c r="OXA5" s="67"/>
      <c r="OXC5" s="66" t="s">
        <v>139</v>
      </c>
      <c r="OXD5" s="68"/>
      <c r="OXE5" s="67"/>
      <c r="OXG5" s="66" t="s">
        <v>139</v>
      </c>
      <c r="OXH5" s="68"/>
      <c r="OXI5" s="67"/>
      <c r="OXK5" s="66" t="s">
        <v>139</v>
      </c>
      <c r="OXL5" s="68"/>
      <c r="OXM5" s="67"/>
      <c r="OXO5" s="66" t="s">
        <v>139</v>
      </c>
      <c r="OXP5" s="68"/>
      <c r="OXQ5" s="67"/>
      <c r="OXS5" s="66" t="s">
        <v>139</v>
      </c>
      <c r="OXT5" s="68"/>
      <c r="OXU5" s="67"/>
      <c r="OXW5" s="66" t="s">
        <v>139</v>
      </c>
      <c r="OXX5" s="68"/>
      <c r="OXY5" s="67"/>
      <c r="OYA5" s="66" t="s">
        <v>139</v>
      </c>
      <c r="OYB5" s="68"/>
      <c r="OYC5" s="67"/>
      <c r="OYE5" s="66" t="s">
        <v>139</v>
      </c>
      <c r="OYF5" s="68"/>
      <c r="OYG5" s="67"/>
      <c r="OYI5" s="66" t="s">
        <v>139</v>
      </c>
      <c r="OYJ5" s="68"/>
      <c r="OYK5" s="67"/>
      <c r="OYM5" s="66" t="s">
        <v>139</v>
      </c>
      <c r="OYN5" s="68"/>
      <c r="OYO5" s="67"/>
      <c r="OYQ5" s="66" t="s">
        <v>139</v>
      </c>
      <c r="OYR5" s="68"/>
      <c r="OYS5" s="67"/>
      <c r="OYU5" s="66" t="s">
        <v>139</v>
      </c>
      <c r="OYV5" s="68"/>
      <c r="OYW5" s="67"/>
      <c r="OYY5" s="66" t="s">
        <v>139</v>
      </c>
      <c r="OYZ5" s="68"/>
      <c r="OZA5" s="67"/>
      <c r="OZC5" s="66" t="s">
        <v>139</v>
      </c>
      <c r="OZD5" s="68"/>
      <c r="OZE5" s="67"/>
      <c r="OZG5" s="66" t="s">
        <v>139</v>
      </c>
      <c r="OZH5" s="68"/>
      <c r="OZI5" s="67"/>
      <c r="OZK5" s="66" t="s">
        <v>139</v>
      </c>
      <c r="OZL5" s="68"/>
      <c r="OZM5" s="67"/>
      <c r="OZO5" s="66" t="s">
        <v>139</v>
      </c>
      <c r="OZP5" s="68"/>
      <c r="OZQ5" s="67"/>
      <c r="OZS5" s="66" t="s">
        <v>139</v>
      </c>
      <c r="OZT5" s="68"/>
      <c r="OZU5" s="67"/>
      <c r="OZW5" s="66" t="s">
        <v>139</v>
      </c>
      <c r="OZX5" s="68"/>
      <c r="OZY5" s="67"/>
      <c r="PAA5" s="66" t="s">
        <v>139</v>
      </c>
      <c r="PAB5" s="68"/>
      <c r="PAC5" s="67"/>
      <c r="PAE5" s="66" t="s">
        <v>139</v>
      </c>
      <c r="PAF5" s="68"/>
      <c r="PAG5" s="67"/>
      <c r="PAI5" s="66" t="s">
        <v>139</v>
      </c>
      <c r="PAJ5" s="68"/>
      <c r="PAK5" s="67"/>
      <c r="PAM5" s="66" t="s">
        <v>139</v>
      </c>
      <c r="PAN5" s="68"/>
      <c r="PAO5" s="67"/>
      <c r="PAQ5" s="66" t="s">
        <v>139</v>
      </c>
      <c r="PAR5" s="68"/>
      <c r="PAS5" s="67"/>
      <c r="PAU5" s="66" t="s">
        <v>139</v>
      </c>
      <c r="PAV5" s="68"/>
      <c r="PAW5" s="67"/>
      <c r="PAY5" s="66" t="s">
        <v>139</v>
      </c>
      <c r="PAZ5" s="68"/>
      <c r="PBA5" s="67"/>
      <c r="PBC5" s="66" t="s">
        <v>139</v>
      </c>
      <c r="PBD5" s="68"/>
      <c r="PBE5" s="67"/>
      <c r="PBG5" s="66" t="s">
        <v>139</v>
      </c>
      <c r="PBH5" s="68"/>
      <c r="PBI5" s="67"/>
      <c r="PBK5" s="66" t="s">
        <v>139</v>
      </c>
      <c r="PBL5" s="68"/>
      <c r="PBM5" s="67"/>
      <c r="PBO5" s="66" t="s">
        <v>139</v>
      </c>
      <c r="PBP5" s="68"/>
      <c r="PBQ5" s="67"/>
      <c r="PBS5" s="66" t="s">
        <v>139</v>
      </c>
      <c r="PBT5" s="68"/>
      <c r="PBU5" s="67"/>
      <c r="PBW5" s="66" t="s">
        <v>139</v>
      </c>
      <c r="PBX5" s="68"/>
      <c r="PBY5" s="67"/>
      <c r="PCA5" s="66" t="s">
        <v>139</v>
      </c>
      <c r="PCB5" s="68"/>
      <c r="PCC5" s="67"/>
      <c r="PCE5" s="66" t="s">
        <v>139</v>
      </c>
      <c r="PCF5" s="68"/>
      <c r="PCG5" s="67"/>
      <c r="PCI5" s="66" t="s">
        <v>139</v>
      </c>
      <c r="PCJ5" s="68"/>
      <c r="PCK5" s="67"/>
      <c r="PCM5" s="66" t="s">
        <v>139</v>
      </c>
      <c r="PCN5" s="68"/>
      <c r="PCO5" s="67"/>
      <c r="PCQ5" s="66" t="s">
        <v>139</v>
      </c>
      <c r="PCR5" s="68"/>
      <c r="PCS5" s="67"/>
      <c r="PCU5" s="66" t="s">
        <v>139</v>
      </c>
      <c r="PCV5" s="68"/>
      <c r="PCW5" s="67"/>
      <c r="PCY5" s="66" t="s">
        <v>139</v>
      </c>
      <c r="PCZ5" s="68"/>
      <c r="PDA5" s="67"/>
      <c r="PDC5" s="66" t="s">
        <v>139</v>
      </c>
      <c r="PDD5" s="68"/>
      <c r="PDE5" s="67"/>
      <c r="PDG5" s="66" t="s">
        <v>139</v>
      </c>
      <c r="PDH5" s="68"/>
      <c r="PDI5" s="67"/>
      <c r="PDK5" s="66" t="s">
        <v>139</v>
      </c>
      <c r="PDL5" s="68"/>
      <c r="PDM5" s="67"/>
      <c r="PDO5" s="66" t="s">
        <v>139</v>
      </c>
      <c r="PDP5" s="68"/>
      <c r="PDQ5" s="67"/>
      <c r="PDS5" s="66" t="s">
        <v>139</v>
      </c>
      <c r="PDT5" s="68"/>
      <c r="PDU5" s="67"/>
      <c r="PDW5" s="66" t="s">
        <v>139</v>
      </c>
      <c r="PDX5" s="68"/>
      <c r="PDY5" s="67"/>
      <c r="PEA5" s="66" t="s">
        <v>139</v>
      </c>
      <c r="PEB5" s="68"/>
      <c r="PEC5" s="67"/>
      <c r="PEE5" s="66" t="s">
        <v>139</v>
      </c>
      <c r="PEF5" s="68"/>
      <c r="PEG5" s="67"/>
      <c r="PEI5" s="66" t="s">
        <v>139</v>
      </c>
      <c r="PEJ5" s="68"/>
      <c r="PEK5" s="67"/>
      <c r="PEM5" s="66" t="s">
        <v>139</v>
      </c>
      <c r="PEN5" s="68"/>
      <c r="PEO5" s="67"/>
      <c r="PEQ5" s="66" t="s">
        <v>139</v>
      </c>
      <c r="PER5" s="68"/>
      <c r="PES5" s="67"/>
      <c r="PEU5" s="66" t="s">
        <v>139</v>
      </c>
      <c r="PEV5" s="68"/>
      <c r="PEW5" s="67"/>
      <c r="PEY5" s="66" t="s">
        <v>139</v>
      </c>
      <c r="PEZ5" s="68"/>
      <c r="PFA5" s="67"/>
      <c r="PFC5" s="66" t="s">
        <v>139</v>
      </c>
      <c r="PFD5" s="68"/>
      <c r="PFE5" s="67"/>
      <c r="PFG5" s="66" t="s">
        <v>139</v>
      </c>
      <c r="PFH5" s="68"/>
      <c r="PFI5" s="67"/>
      <c r="PFK5" s="66" t="s">
        <v>139</v>
      </c>
      <c r="PFL5" s="68"/>
      <c r="PFM5" s="67"/>
      <c r="PFO5" s="66" t="s">
        <v>139</v>
      </c>
      <c r="PFP5" s="68"/>
      <c r="PFQ5" s="67"/>
      <c r="PFS5" s="66" t="s">
        <v>139</v>
      </c>
      <c r="PFT5" s="68"/>
      <c r="PFU5" s="67"/>
      <c r="PFW5" s="66" t="s">
        <v>139</v>
      </c>
      <c r="PFX5" s="68"/>
      <c r="PFY5" s="67"/>
      <c r="PGA5" s="66" t="s">
        <v>139</v>
      </c>
      <c r="PGB5" s="68"/>
      <c r="PGC5" s="67"/>
      <c r="PGE5" s="66" t="s">
        <v>139</v>
      </c>
      <c r="PGF5" s="68"/>
      <c r="PGG5" s="67"/>
      <c r="PGI5" s="66" t="s">
        <v>139</v>
      </c>
      <c r="PGJ5" s="68"/>
      <c r="PGK5" s="67"/>
      <c r="PGM5" s="66" t="s">
        <v>139</v>
      </c>
      <c r="PGN5" s="68"/>
      <c r="PGO5" s="67"/>
      <c r="PGQ5" s="66" t="s">
        <v>139</v>
      </c>
      <c r="PGR5" s="68"/>
      <c r="PGS5" s="67"/>
      <c r="PGU5" s="66" t="s">
        <v>139</v>
      </c>
      <c r="PGV5" s="68"/>
      <c r="PGW5" s="67"/>
      <c r="PGY5" s="66" t="s">
        <v>139</v>
      </c>
      <c r="PGZ5" s="68"/>
      <c r="PHA5" s="67"/>
      <c r="PHC5" s="66" t="s">
        <v>139</v>
      </c>
      <c r="PHD5" s="68"/>
      <c r="PHE5" s="67"/>
      <c r="PHG5" s="66" t="s">
        <v>139</v>
      </c>
      <c r="PHH5" s="68"/>
      <c r="PHI5" s="67"/>
      <c r="PHK5" s="66" t="s">
        <v>139</v>
      </c>
      <c r="PHL5" s="68"/>
      <c r="PHM5" s="67"/>
      <c r="PHO5" s="66" t="s">
        <v>139</v>
      </c>
      <c r="PHP5" s="68"/>
      <c r="PHQ5" s="67"/>
      <c r="PHS5" s="66" t="s">
        <v>139</v>
      </c>
      <c r="PHT5" s="68"/>
      <c r="PHU5" s="67"/>
      <c r="PHW5" s="66" t="s">
        <v>139</v>
      </c>
      <c r="PHX5" s="68"/>
      <c r="PHY5" s="67"/>
      <c r="PIA5" s="66" t="s">
        <v>139</v>
      </c>
      <c r="PIB5" s="68"/>
      <c r="PIC5" s="67"/>
      <c r="PIE5" s="66" t="s">
        <v>139</v>
      </c>
      <c r="PIF5" s="68"/>
      <c r="PIG5" s="67"/>
      <c r="PII5" s="66" t="s">
        <v>139</v>
      </c>
      <c r="PIJ5" s="68"/>
      <c r="PIK5" s="67"/>
      <c r="PIM5" s="66" t="s">
        <v>139</v>
      </c>
      <c r="PIN5" s="68"/>
      <c r="PIO5" s="67"/>
      <c r="PIQ5" s="66" t="s">
        <v>139</v>
      </c>
      <c r="PIR5" s="68"/>
      <c r="PIS5" s="67"/>
      <c r="PIU5" s="66" t="s">
        <v>139</v>
      </c>
      <c r="PIV5" s="68"/>
      <c r="PIW5" s="67"/>
      <c r="PIY5" s="66" t="s">
        <v>139</v>
      </c>
      <c r="PIZ5" s="68"/>
      <c r="PJA5" s="67"/>
      <c r="PJC5" s="66" t="s">
        <v>139</v>
      </c>
      <c r="PJD5" s="68"/>
      <c r="PJE5" s="67"/>
      <c r="PJG5" s="66" t="s">
        <v>139</v>
      </c>
      <c r="PJH5" s="68"/>
      <c r="PJI5" s="67"/>
      <c r="PJK5" s="66" t="s">
        <v>139</v>
      </c>
      <c r="PJL5" s="68"/>
      <c r="PJM5" s="67"/>
      <c r="PJO5" s="66" t="s">
        <v>139</v>
      </c>
      <c r="PJP5" s="68"/>
      <c r="PJQ5" s="67"/>
      <c r="PJS5" s="66" t="s">
        <v>139</v>
      </c>
      <c r="PJT5" s="68"/>
      <c r="PJU5" s="67"/>
      <c r="PJW5" s="66" t="s">
        <v>139</v>
      </c>
      <c r="PJX5" s="68"/>
      <c r="PJY5" s="67"/>
      <c r="PKA5" s="66" t="s">
        <v>139</v>
      </c>
      <c r="PKB5" s="68"/>
      <c r="PKC5" s="67"/>
      <c r="PKE5" s="66" t="s">
        <v>139</v>
      </c>
      <c r="PKF5" s="68"/>
      <c r="PKG5" s="67"/>
      <c r="PKI5" s="66" t="s">
        <v>139</v>
      </c>
      <c r="PKJ5" s="68"/>
      <c r="PKK5" s="67"/>
      <c r="PKM5" s="66" t="s">
        <v>139</v>
      </c>
      <c r="PKN5" s="68"/>
      <c r="PKO5" s="67"/>
      <c r="PKQ5" s="66" t="s">
        <v>139</v>
      </c>
      <c r="PKR5" s="68"/>
      <c r="PKS5" s="67"/>
      <c r="PKU5" s="66" t="s">
        <v>139</v>
      </c>
      <c r="PKV5" s="68"/>
      <c r="PKW5" s="67"/>
      <c r="PKY5" s="66" t="s">
        <v>139</v>
      </c>
      <c r="PKZ5" s="68"/>
      <c r="PLA5" s="67"/>
      <c r="PLC5" s="66" t="s">
        <v>139</v>
      </c>
      <c r="PLD5" s="68"/>
      <c r="PLE5" s="67"/>
      <c r="PLG5" s="66" t="s">
        <v>139</v>
      </c>
      <c r="PLH5" s="68"/>
      <c r="PLI5" s="67"/>
      <c r="PLK5" s="66" t="s">
        <v>139</v>
      </c>
      <c r="PLL5" s="68"/>
      <c r="PLM5" s="67"/>
      <c r="PLO5" s="66" t="s">
        <v>139</v>
      </c>
      <c r="PLP5" s="68"/>
      <c r="PLQ5" s="67"/>
      <c r="PLS5" s="66" t="s">
        <v>139</v>
      </c>
      <c r="PLT5" s="68"/>
      <c r="PLU5" s="67"/>
      <c r="PLW5" s="66" t="s">
        <v>139</v>
      </c>
      <c r="PLX5" s="68"/>
      <c r="PLY5" s="67"/>
      <c r="PMA5" s="66" t="s">
        <v>139</v>
      </c>
      <c r="PMB5" s="68"/>
      <c r="PMC5" s="67"/>
      <c r="PME5" s="66" t="s">
        <v>139</v>
      </c>
      <c r="PMF5" s="68"/>
      <c r="PMG5" s="67"/>
      <c r="PMI5" s="66" t="s">
        <v>139</v>
      </c>
      <c r="PMJ5" s="68"/>
      <c r="PMK5" s="67"/>
      <c r="PMM5" s="66" t="s">
        <v>139</v>
      </c>
      <c r="PMN5" s="68"/>
      <c r="PMO5" s="67"/>
      <c r="PMQ5" s="66" t="s">
        <v>139</v>
      </c>
      <c r="PMR5" s="68"/>
      <c r="PMS5" s="67"/>
      <c r="PMU5" s="66" t="s">
        <v>139</v>
      </c>
      <c r="PMV5" s="68"/>
      <c r="PMW5" s="67"/>
      <c r="PMY5" s="66" t="s">
        <v>139</v>
      </c>
      <c r="PMZ5" s="68"/>
      <c r="PNA5" s="67"/>
      <c r="PNC5" s="66" t="s">
        <v>139</v>
      </c>
      <c r="PND5" s="68"/>
      <c r="PNE5" s="67"/>
      <c r="PNG5" s="66" t="s">
        <v>139</v>
      </c>
      <c r="PNH5" s="68"/>
      <c r="PNI5" s="67"/>
      <c r="PNK5" s="66" t="s">
        <v>139</v>
      </c>
      <c r="PNL5" s="68"/>
      <c r="PNM5" s="67"/>
      <c r="PNO5" s="66" t="s">
        <v>139</v>
      </c>
      <c r="PNP5" s="68"/>
      <c r="PNQ5" s="67"/>
      <c r="PNS5" s="66" t="s">
        <v>139</v>
      </c>
      <c r="PNT5" s="68"/>
      <c r="PNU5" s="67"/>
      <c r="PNW5" s="66" t="s">
        <v>139</v>
      </c>
      <c r="PNX5" s="68"/>
      <c r="PNY5" s="67"/>
      <c r="POA5" s="66" t="s">
        <v>139</v>
      </c>
      <c r="POB5" s="68"/>
      <c r="POC5" s="67"/>
      <c r="POE5" s="66" t="s">
        <v>139</v>
      </c>
      <c r="POF5" s="68"/>
      <c r="POG5" s="67"/>
      <c r="POI5" s="66" t="s">
        <v>139</v>
      </c>
      <c r="POJ5" s="68"/>
      <c r="POK5" s="67"/>
      <c r="POM5" s="66" t="s">
        <v>139</v>
      </c>
      <c r="PON5" s="68"/>
      <c r="POO5" s="67"/>
      <c r="POQ5" s="66" t="s">
        <v>139</v>
      </c>
      <c r="POR5" s="68"/>
      <c r="POS5" s="67"/>
      <c r="POU5" s="66" t="s">
        <v>139</v>
      </c>
      <c r="POV5" s="68"/>
      <c r="POW5" s="67"/>
      <c r="POY5" s="66" t="s">
        <v>139</v>
      </c>
      <c r="POZ5" s="68"/>
      <c r="PPA5" s="67"/>
      <c r="PPC5" s="66" t="s">
        <v>139</v>
      </c>
      <c r="PPD5" s="68"/>
      <c r="PPE5" s="67"/>
      <c r="PPG5" s="66" t="s">
        <v>139</v>
      </c>
      <c r="PPH5" s="68"/>
      <c r="PPI5" s="67"/>
      <c r="PPK5" s="66" t="s">
        <v>139</v>
      </c>
      <c r="PPL5" s="68"/>
      <c r="PPM5" s="67"/>
      <c r="PPO5" s="66" t="s">
        <v>139</v>
      </c>
      <c r="PPP5" s="68"/>
      <c r="PPQ5" s="67"/>
      <c r="PPS5" s="66" t="s">
        <v>139</v>
      </c>
      <c r="PPT5" s="68"/>
      <c r="PPU5" s="67"/>
      <c r="PPW5" s="66" t="s">
        <v>139</v>
      </c>
      <c r="PPX5" s="68"/>
      <c r="PPY5" s="67"/>
      <c r="PQA5" s="66" t="s">
        <v>139</v>
      </c>
      <c r="PQB5" s="68"/>
      <c r="PQC5" s="67"/>
      <c r="PQE5" s="66" t="s">
        <v>139</v>
      </c>
      <c r="PQF5" s="68"/>
      <c r="PQG5" s="67"/>
      <c r="PQI5" s="66" t="s">
        <v>139</v>
      </c>
      <c r="PQJ5" s="68"/>
      <c r="PQK5" s="67"/>
      <c r="PQM5" s="66" t="s">
        <v>139</v>
      </c>
      <c r="PQN5" s="68"/>
      <c r="PQO5" s="67"/>
      <c r="PQQ5" s="66" t="s">
        <v>139</v>
      </c>
      <c r="PQR5" s="68"/>
      <c r="PQS5" s="67"/>
      <c r="PQU5" s="66" t="s">
        <v>139</v>
      </c>
      <c r="PQV5" s="68"/>
      <c r="PQW5" s="67"/>
      <c r="PQY5" s="66" t="s">
        <v>139</v>
      </c>
      <c r="PQZ5" s="68"/>
      <c r="PRA5" s="67"/>
      <c r="PRC5" s="66" t="s">
        <v>139</v>
      </c>
      <c r="PRD5" s="68"/>
      <c r="PRE5" s="67"/>
      <c r="PRG5" s="66" t="s">
        <v>139</v>
      </c>
      <c r="PRH5" s="68"/>
      <c r="PRI5" s="67"/>
      <c r="PRK5" s="66" t="s">
        <v>139</v>
      </c>
      <c r="PRL5" s="68"/>
      <c r="PRM5" s="67"/>
      <c r="PRO5" s="66" t="s">
        <v>139</v>
      </c>
      <c r="PRP5" s="68"/>
      <c r="PRQ5" s="67"/>
      <c r="PRS5" s="66" t="s">
        <v>139</v>
      </c>
      <c r="PRT5" s="68"/>
      <c r="PRU5" s="67"/>
      <c r="PRW5" s="66" t="s">
        <v>139</v>
      </c>
      <c r="PRX5" s="68"/>
      <c r="PRY5" s="67"/>
      <c r="PSA5" s="66" t="s">
        <v>139</v>
      </c>
      <c r="PSB5" s="68"/>
      <c r="PSC5" s="67"/>
      <c r="PSE5" s="66" t="s">
        <v>139</v>
      </c>
      <c r="PSF5" s="68"/>
      <c r="PSG5" s="67"/>
      <c r="PSI5" s="66" t="s">
        <v>139</v>
      </c>
      <c r="PSJ5" s="68"/>
      <c r="PSK5" s="67"/>
      <c r="PSM5" s="66" t="s">
        <v>139</v>
      </c>
      <c r="PSN5" s="68"/>
      <c r="PSO5" s="67"/>
      <c r="PSQ5" s="66" t="s">
        <v>139</v>
      </c>
      <c r="PSR5" s="68"/>
      <c r="PSS5" s="67"/>
      <c r="PSU5" s="66" t="s">
        <v>139</v>
      </c>
      <c r="PSV5" s="68"/>
      <c r="PSW5" s="67"/>
      <c r="PSY5" s="66" t="s">
        <v>139</v>
      </c>
      <c r="PSZ5" s="68"/>
      <c r="PTA5" s="67"/>
      <c r="PTC5" s="66" t="s">
        <v>139</v>
      </c>
      <c r="PTD5" s="68"/>
      <c r="PTE5" s="67"/>
      <c r="PTG5" s="66" t="s">
        <v>139</v>
      </c>
      <c r="PTH5" s="68"/>
      <c r="PTI5" s="67"/>
      <c r="PTK5" s="66" t="s">
        <v>139</v>
      </c>
      <c r="PTL5" s="68"/>
      <c r="PTM5" s="67"/>
      <c r="PTO5" s="66" t="s">
        <v>139</v>
      </c>
      <c r="PTP5" s="68"/>
      <c r="PTQ5" s="67"/>
      <c r="PTS5" s="66" t="s">
        <v>139</v>
      </c>
      <c r="PTT5" s="68"/>
      <c r="PTU5" s="67"/>
      <c r="PTW5" s="66" t="s">
        <v>139</v>
      </c>
      <c r="PTX5" s="68"/>
      <c r="PTY5" s="67"/>
      <c r="PUA5" s="66" t="s">
        <v>139</v>
      </c>
      <c r="PUB5" s="68"/>
      <c r="PUC5" s="67"/>
      <c r="PUE5" s="66" t="s">
        <v>139</v>
      </c>
      <c r="PUF5" s="68"/>
      <c r="PUG5" s="67"/>
      <c r="PUI5" s="66" t="s">
        <v>139</v>
      </c>
      <c r="PUJ5" s="68"/>
      <c r="PUK5" s="67"/>
      <c r="PUM5" s="66" t="s">
        <v>139</v>
      </c>
      <c r="PUN5" s="68"/>
      <c r="PUO5" s="67"/>
      <c r="PUQ5" s="66" t="s">
        <v>139</v>
      </c>
      <c r="PUR5" s="68"/>
      <c r="PUS5" s="67"/>
      <c r="PUU5" s="66" t="s">
        <v>139</v>
      </c>
      <c r="PUV5" s="68"/>
      <c r="PUW5" s="67"/>
      <c r="PUY5" s="66" t="s">
        <v>139</v>
      </c>
      <c r="PUZ5" s="68"/>
      <c r="PVA5" s="67"/>
      <c r="PVC5" s="66" t="s">
        <v>139</v>
      </c>
      <c r="PVD5" s="68"/>
      <c r="PVE5" s="67"/>
      <c r="PVG5" s="66" t="s">
        <v>139</v>
      </c>
      <c r="PVH5" s="68"/>
      <c r="PVI5" s="67"/>
      <c r="PVK5" s="66" t="s">
        <v>139</v>
      </c>
      <c r="PVL5" s="68"/>
      <c r="PVM5" s="67"/>
      <c r="PVO5" s="66" t="s">
        <v>139</v>
      </c>
      <c r="PVP5" s="68"/>
      <c r="PVQ5" s="67"/>
      <c r="PVS5" s="66" t="s">
        <v>139</v>
      </c>
      <c r="PVT5" s="68"/>
      <c r="PVU5" s="67"/>
      <c r="PVW5" s="66" t="s">
        <v>139</v>
      </c>
      <c r="PVX5" s="68"/>
      <c r="PVY5" s="67"/>
      <c r="PWA5" s="66" t="s">
        <v>139</v>
      </c>
      <c r="PWB5" s="68"/>
      <c r="PWC5" s="67"/>
      <c r="PWE5" s="66" t="s">
        <v>139</v>
      </c>
      <c r="PWF5" s="68"/>
      <c r="PWG5" s="67"/>
      <c r="PWI5" s="66" t="s">
        <v>139</v>
      </c>
      <c r="PWJ5" s="68"/>
      <c r="PWK5" s="67"/>
      <c r="PWM5" s="66" t="s">
        <v>139</v>
      </c>
      <c r="PWN5" s="68"/>
      <c r="PWO5" s="67"/>
      <c r="PWQ5" s="66" t="s">
        <v>139</v>
      </c>
      <c r="PWR5" s="68"/>
      <c r="PWS5" s="67"/>
      <c r="PWU5" s="66" t="s">
        <v>139</v>
      </c>
      <c r="PWV5" s="68"/>
      <c r="PWW5" s="67"/>
      <c r="PWY5" s="66" t="s">
        <v>139</v>
      </c>
      <c r="PWZ5" s="68"/>
      <c r="PXA5" s="67"/>
      <c r="PXC5" s="66" t="s">
        <v>139</v>
      </c>
      <c r="PXD5" s="68"/>
      <c r="PXE5" s="67"/>
      <c r="PXG5" s="66" t="s">
        <v>139</v>
      </c>
      <c r="PXH5" s="68"/>
      <c r="PXI5" s="67"/>
      <c r="PXK5" s="66" t="s">
        <v>139</v>
      </c>
      <c r="PXL5" s="68"/>
      <c r="PXM5" s="67"/>
      <c r="PXO5" s="66" t="s">
        <v>139</v>
      </c>
      <c r="PXP5" s="68"/>
      <c r="PXQ5" s="67"/>
      <c r="PXS5" s="66" t="s">
        <v>139</v>
      </c>
      <c r="PXT5" s="68"/>
      <c r="PXU5" s="67"/>
      <c r="PXW5" s="66" t="s">
        <v>139</v>
      </c>
      <c r="PXX5" s="68"/>
      <c r="PXY5" s="67"/>
      <c r="PYA5" s="66" t="s">
        <v>139</v>
      </c>
      <c r="PYB5" s="68"/>
      <c r="PYC5" s="67"/>
      <c r="PYE5" s="66" t="s">
        <v>139</v>
      </c>
      <c r="PYF5" s="68"/>
      <c r="PYG5" s="67"/>
      <c r="PYI5" s="66" t="s">
        <v>139</v>
      </c>
      <c r="PYJ5" s="68"/>
      <c r="PYK5" s="67"/>
      <c r="PYM5" s="66" t="s">
        <v>139</v>
      </c>
      <c r="PYN5" s="68"/>
      <c r="PYO5" s="67"/>
      <c r="PYQ5" s="66" t="s">
        <v>139</v>
      </c>
      <c r="PYR5" s="68"/>
      <c r="PYS5" s="67"/>
      <c r="PYU5" s="66" t="s">
        <v>139</v>
      </c>
      <c r="PYV5" s="68"/>
      <c r="PYW5" s="67"/>
      <c r="PYY5" s="66" t="s">
        <v>139</v>
      </c>
      <c r="PYZ5" s="68"/>
      <c r="PZA5" s="67"/>
      <c r="PZC5" s="66" t="s">
        <v>139</v>
      </c>
      <c r="PZD5" s="68"/>
      <c r="PZE5" s="67"/>
      <c r="PZG5" s="66" t="s">
        <v>139</v>
      </c>
      <c r="PZH5" s="68"/>
      <c r="PZI5" s="67"/>
      <c r="PZK5" s="66" t="s">
        <v>139</v>
      </c>
      <c r="PZL5" s="68"/>
      <c r="PZM5" s="67"/>
      <c r="PZO5" s="66" t="s">
        <v>139</v>
      </c>
      <c r="PZP5" s="68"/>
      <c r="PZQ5" s="67"/>
      <c r="PZS5" s="66" t="s">
        <v>139</v>
      </c>
      <c r="PZT5" s="68"/>
      <c r="PZU5" s="67"/>
      <c r="PZW5" s="66" t="s">
        <v>139</v>
      </c>
      <c r="PZX5" s="68"/>
      <c r="PZY5" s="67"/>
      <c r="QAA5" s="66" t="s">
        <v>139</v>
      </c>
      <c r="QAB5" s="68"/>
      <c r="QAC5" s="67"/>
      <c r="QAE5" s="66" t="s">
        <v>139</v>
      </c>
      <c r="QAF5" s="68"/>
      <c r="QAG5" s="67"/>
      <c r="QAI5" s="66" t="s">
        <v>139</v>
      </c>
      <c r="QAJ5" s="68"/>
      <c r="QAK5" s="67"/>
      <c r="QAM5" s="66" t="s">
        <v>139</v>
      </c>
      <c r="QAN5" s="68"/>
      <c r="QAO5" s="67"/>
      <c r="QAQ5" s="66" t="s">
        <v>139</v>
      </c>
      <c r="QAR5" s="68"/>
      <c r="QAS5" s="67"/>
      <c r="QAU5" s="66" t="s">
        <v>139</v>
      </c>
      <c r="QAV5" s="68"/>
      <c r="QAW5" s="67"/>
      <c r="QAY5" s="66" t="s">
        <v>139</v>
      </c>
      <c r="QAZ5" s="68"/>
      <c r="QBA5" s="67"/>
      <c r="QBC5" s="66" t="s">
        <v>139</v>
      </c>
      <c r="QBD5" s="68"/>
      <c r="QBE5" s="67"/>
      <c r="QBG5" s="66" t="s">
        <v>139</v>
      </c>
      <c r="QBH5" s="68"/>
      <c r="QBI5" s="67"/>
      <c r="QBK5" s="66" t="s">
        <v>139</v>
      </c>
      <c r="QBL5" s="68"/>
      <c r="QBM5" s="67"/>
      <c r="QBO5" s="66" t="s">
        <v>139</v>
      </c>
      <c r="QBP5" s="68"/>
      <c r="QBQ5" s="67"/>
      <c r="QBS5" s="66" t="s">
        <v>139</v>
      </c>
      <c r="QBT5" s="68"/>
      <c r="QBU5" s="67"/>
      <c r="QBW5" s="66" t="s">
        <v>139</v>
      </c>
      <c r="QBX5" s="68"/>
      <c r="QBY5" s="67"/>
      <c r="QCA5" s="66" t="s">
        <v>139</v>
      </c>
      <c r="QCB5" s="68"/>
      <c r="QCC5" s="67"/>
      <c r="QCE5" s="66" t="s">
        <v>139</v>
      </c>
      <c r="QCF5" s="68"/>
      <c r="QCG5" s="67"/>
      <c r="QCI5" s="66" t="s">
        <v>139</v>
      </c>
      <c r="QCJ5" s="68"/>
      <c r="QCK5" s="67"/>
      <c r="QCM5" s="66" t="s">
        <v>139</v>
      </c>
      <c r="QCN5" s="68"/>
      <c r="QCO5" s="67"/>
      <c r="QCQ5" s="66" t="s">
        <v>139</v>
      </c>
      <c r="QCR5" s="68"/>
      <c r="QCS5" s="67"/>
      <c r="QCU5" s="66" t="s">
        <v>139</v>
      </c>
      <c r="QCV5" s="68"/>
      <c r="QCW5" s="67"/>
      <c r="QCY5" s="66" t="s">
        <v>139</v>
      </c>
      <c r="QCZ5" s="68"/>
      <c r="QDA5" s="67"/>
      <c r="QDC5" s="66" t="s">
        <v>139</v>
      </c>
      <c r="QDD5" s="68"/>
      <c r="QDE5" s="67"/>
      <c r="QDG5" s="66" t="s">
        <v>139</v>
      </c>
      <c r="QDH5" s="68"/>
      <c r="QDI5" s="67"/>
      <c r="QDK5" s="66" t="s">
        <v>139</v>
      </c>
      <c r="QDL5" s="68"/>
      <c r="QDM5" s="67"/>
      <c r="QDO5" s="66" t="s">
        <v>139</v>
      </c>
      <c r="QDP5" s="68"/>
      <c r="QDQ5" s="67"/>
      <c r="QDS5" s="66" t="s">
        <v>139</v>
      </c>
      <c r="QDT5" s="68"/>
      <c r="QDU5" s="67"/>
      <c r="QDW5" s="66" t="s">
        <v>139</v>
      </c>
      <c r="QDX5" s="68"/>
      <c r="QDY5" s="67"/>
      <c r="QEA5" s="66" t="s">
        <v>139</v>
      </c>
      <c r="QEB5" s="68"/>
      <c r="QEC5" s="67"/>
      <c r="QEE5" s="66" t="s">
        <v>139</v>
      </c>
      <c r="QEF5" s="68"/>
      <c r="QEG5" s="67"/>
      <c r="QEI5" s="66" t="s">
        <v>139</v>
      </c>
      <c r="QEJ5" s="68"/>
      <c r="QEK5" s="67"/>
      <c r="QEM5" s="66" t="s">
        <v>139</v>
      </c>
      <c r="QEN5" s="68"/>
      <c r="QEO5" s="67"/>
      <c r="QEQ5" s="66" t="s">
        <v>139</v>
      </c>
      <c r="QER5" s="68"/>
      <c r="QES5" s="67"/>
      <c r="QEU5" s="66" t="s">
        <v>139</v>
      </c>
      <c r="QEV5" s="68"/>
      <c r="QEW5" s="67"/>
      <c r="QEY5" s="66" t="s">
        <v>139</v>
      </c>
      <c r="QEZ5" s="68"/>
      <c r="QFA5" s="67"/>
      <c r="QFC5" s="66" t="s">
        <v>139</v>
      </c>
      <c r="QFD5" s="68"/>
      <c r="QFE5" s="67"/>
      <c r="QFG5" s="66" t="s">
        <v>139</v>
      </c>
      <c r="QFH5" s="68"/>
      <c r="QFI5" s="67"/>
      <c r="QFK5" s="66" t="s">
        <v>139</v>
      </c>
      <c r="QFL5" s="68"/>
      <c r="QFM5" s="67"/>
      <c r="QFO5" s="66" t="s">
        <v>139</v>
      </c>
      <c r="QFP5" s="68"/>
      <c r="QFQ5" s="67"/>
      <c r="QFS5" s="66" t="s">
        <v>139</v>
      </c>
      <c r="QFT5" s="68"/>
      <c r="QFU5" s="67"/>
      <c r="QFW5" s="66" t="s">
        <v>139</v>
      </c>
      <c r="QFX5" s="68"/>
      <c r="QFY5" s="67"/>
      <c r="QGA5" s="66" t="s">
        <v>139</v>
      </c>
      <c r="QGB5" s="68"/>
      <c r="QGC5" s="67"/>
      <c r="QGE5" s="66" t="s">
        <v>139</v>
      </c>
      <c r="QGF5" s="68"/>
      <c r="QGG5" s="67"/>
      <c r="QGI5" s="66" t="s">
        <v>139</v>
      </c>
      <c r="QGJ5" s="68"/>
      <c r="QGK5" s="67"/>
      <c r="QGM5" s="66" t="s">
        <v>139</v>
      </c>
      <c r="QGN5" s="68"/>
      <c r="QGO5" s="67"/>
      <c r="QGQ5" s="66" t="s">
        <v>139</v>
      </c>
      <c r="QGR5" s="68"/>
      <c r="QGS5" s="67"/>
      <c r="QGU5" s="66" t="s">
        <v>139</v>
      </c>
      <c r="QGV5" s="68"/>
      <c r="QGW5" s="67"/>
      <c r="QGY5" s="66" t="s">
        <v>139</v>
      </c>
      <c r="QGZ5" s="68"/>
      <c r="QHA5" s="67"/>
      <c r="QHC5" s="66" t="s">
        <v>139</v>
      </c>
      <c r="QHD5" s="68"/>
      <c r="QHE5" s="67"/>
      <c r="QHG5" s="66" t="s">
        <v>139</v>
      </c>
      <c r="QHH5" s="68"/>
      <c r="QHI5" s="67"/>
      <c r="QHK5" s="66" t="s">
        <v>139</v>
      </c>
      <c r="QHL5" s="68"/>
      <c r="QHM5" s="67"/>
      <c r="QHO5" s="66" t="s">
        <v>139</v>
      </c>
      <c r="QHP5" s="68"/>
      <c r="QHQ5" s="67"/>
      <c r="QHS5" s="66" t="s">
        <v>139</v>
      </c>
      <c r="QHT5" s="68"/>
      <c r="QHU5" s="67"/>
      <c r="QHW5" s="66" t="s">
        <v>139</v>
      </c>
      <c r="QHX5" s="68"/>
      <c r="QHY5" s="67"/>
      <c r="QIA5" s="66" t="s">
        <v>139</v>
      </c>
      <c r="QIB5" s="68"/>
      <c r="QIC5" s="67"/>
      <c r="QIE5" s="66" t="s">
        <v>139</v>
      </c>
      <c r="QIF5" s="68"/>
      <c r="QIG5" s="67"/>
      <c r="QII5" s="66" t="s">
        <v>139</v>
      </c>
      <c r="QIJ5" s="68"/>
      <c r="QIK5" s="67"/>
      <c r="QIM5" s="66" t="s">
        <v>139</v>
      </c>
      <c r="QIN5" s="68"/>
      <c r="QIO5" s="67"/>
      <c r="QIQ5" s="66" t="s">
        <v>139</v>
      </c>
      <c r="QIR5" s="68"/>
      <c r="QIS5" s="67"/>
      <c r="QIU5" s="66" t="s">
        <v>139</v>
      </c>
      <c r="QIV5" s="68"/>
      <c r="QIW5" s="67"/>
      <c r="QIY5" s="66" t="s">
        <v>139</v>
      </c>
      <c r="QIZ5" s="68"/>
      <c r="QJA5" s="67"/>
      <c r="QJC5" s="66" t="s">
        <v>139</v>
      </c>
      <c r="QJD5" s="68"/>
      <c r="QJE5" s="67"/>
      <c r="QJG5" s="66" t="s">
        <v>139</v>
      </c>
      <c r="QJH5" s="68"/>
      <c r="QJI5" s="67"/>
      <c r="QJK5" s="66" t="s">
        <v>139</v>
      </c>
      <c r="QJL5" s="68"/>
      <c r="QJM5" s="67"/>
      <c r="QJO5" s="66" t="s">
        <v>139</v>
      </c>
      <c r="QJP5" s="68"/>
      <c r="QJQ5" s="67"/>
      <c r="QJS5" s="66" t="s">
        <v>139</v>
      </c>
      <c r="QJT5" s="68"/>
      <c r="QJU5" s="67"/>
      <c r="QJW5" s="66" t="s">
        <v>139</v>
      </c>
      <c r="QJX5" s="68"/>
      <c r="QJY5" s="67"/>
      <c r="QKA5" s="66" t="s">
        <v>139</v>
      </c>
      <c r="QKB5" s="68"/>
      <c r="QKC5" s="67"/>
      <c r="QKE5" s="66" t="s">
        <v>139</v>
      </c>
      <c r="QKF5" s="68"/>
      <c r="QKG5" s="67"/>
      <c r="QKI5" s="66" t="s">
        <v>139</v>
      </c>
      <c r="QKJ5" s="68"/>
      <c r="QKK5" s="67"/>
      <c r="QKM5" s="66" t="s">
        <v>139</v>
      </c>
      <c r="QKN5" s="68"/>
      <c r="QKO5" s="67"/>
      <c r="QKQ5" s="66" t="s">
        <v>139</v>
      </c>
      <c r="QKR5" s="68"/>
      <c r="QKS5" s="67"/>
      <c r="QKU5" s="66" t="s">
        <v>139</v>
      </c>
      <c r="QKV5" s="68"/>
      <c r="QKW5" s="67"/>
      <c r="QKY5" s="66" t="s">
        <v>139</v>
      </c>
      <c r="QKZ5" s="68"/>
      <c r="QLA5" s="67"/>
      <c r="QLC5" s="66" t="s">
        <v>139</v>
      </c>
      <c r="QLD5" s="68"/>
      <c r="QLE5" s="67"/>
      <c r="QLG5" s="66" t="s">
        <v>139</v>
      </c>
      <c r="QLH5" s="68"/>
      <c r="QLI5" s="67"/>
      <c r="QLK5" s="66" t="s">
        <v>139</v>
      </c>
      <c r="QLL5" s="68"/>
      <c r="QLM5" s="67"/>
      <c r="QLO5" s="66" t="s">
        <v>139</v>
      </c>
      <c r="QLP5" s="68"/>
      <c r="QLQ5" s="67"/>
      <c r="QLS5" s="66" t="s">
        <v>139</v>
      </c>
      <c r="QLT5" s="68"/>
      <c r="QLU5" s="67"/>
      <c r="QLW5" s="66" t="s">
        <v>139</v>
      </c>
      <c r="QLX5" s="68"/>
      <c r="QLY5" s="67"/>
      <c r="QMA5" s="66" t="s">
        <v>139</v>
      </c>
      <c r="QMB5" s="68"/>
      <c r="QMC5" s="67"/>
      <c r="QME5" s="66" t="s">
        <v>139</v>
      </c>
      <c r="QMF5" s="68"/>
      <c r="QMG5" s="67"/>
      <c r="QMI5" s="66" t="s">
        <v>139</v>
      </c>
      <c r="QMJ5" s="68"/>
      <c r="QMK5" s="67"/>
      <c r="QMM5" s="66" t="s">
        <v>139</v>
      </c>
      <c r="QMN5" s="68"/>
      <c r="QMO5" s="67"/>
      <c r="QMQ5" s="66" t="s">
        <v>139</v>
      </c>
      <c r="QMR5" s="68"/>
      <c r="QMS5" s="67"/>
      <c r="QMU5" s="66" t="s">
        <v>139</v>
      </c>
      <c r="QMV5" s="68"/>
      <c r="QMW5" s="67"/>
      <c r="QMY5" s="66" t="s">
        <v>139</v>
      </c>
      <c r="QMZ5" s="68"/>
      <c r="QNA5" s="67"/>
      <c r="QNC5" s="66" t="s">
        <v>139</v>
      </c>
      <c r="QND5" s="68"/>
      <c r="QNE5" s="67"/>
      <c r="QNG5" s="66" t="s">
        <v>139</v>
      </c>
      <c r="QNH5" s="68"/>
      <c r="QNI5" s="67"/>
      <c r="QNK5" s="66" t="s">
        <v>139</v>
      </c>
      <c r="QNL5" s="68"/>
      <c r="QNM5" s="67"/>
      <c r="QNO5" s="66" t="s">
        <v>139</v>
      </c>
      <c r="QNP5" s="68"/>
      <c r="QNQ5" s="67"/>
      <c r="QNS5" s="66" t="s">
        <v>139</v>
      </c>
      <c r="QNT5" s="68"/>
      <c r="QNU5" s="67"/>
      <c r="QNW5" s="66" t="s">
        <v>139</v>
      </c>
      <c r="QNX5" s="68"/>
      <c r="QNY5" s="67"/>
      <c r="QOA5" s="66" t="s">
        <v>139</v>
      </c>
      <c r="QOB5" s="68"/>
      <c r="QOC5" s="67"/>
      <c r="QOE5" s="66" t="s">
        <v>139</v>
      </c>
      <c r="QOF5" s="68"/>
      <c r="QOG5" s="67"/>
      <c r="QOI5" s="66" t="s">
        <v>139</v>
      </c>
      <c r="QOJ5" s="68"/>
      <c r="QOK5" s="67"/>
      <c r="QOM5" s="66" t="s">
        <v>139</v>
      </c>
      <c r="QON5" s="68"/>
      <c r="QOO5" s="67"/>
      <c r="QOQ5" s="66" t="s">
        <v>139</v>
      </c>
      <c r="QOR5" s="68"/>
      <c r="QOS5" s="67"/>
      <c r="QOU5" s="66" t="s">
        <v>139</v>
      </c>
      <c r="QOV5" s="68"/>
      <c r="QOW5" s="67"/>
      <c r="QOY5" s="66" t="s">
        <v>139</v>
      </c>
      <c r="QOZ5" s="68"/>
      <c r="QPA5" s="67"/>
      <c r="QPC5" s="66" t="s">
        <v>139</v>
      </c>
      <c r="QPD5" s="68"/>
      <c r="QPE5" s="67"/>
      <c r="QPG5" s="66" t="s">
        <v>139</v>
      </c>
      <c r="QPH5" s="68"/>
      <c r="QPI5" s="67"/>
      <c r="QPK5" s="66" t="s">
        <v>139</v>
      </c>
      <c r="QPL5" s="68"/>
      <c r="QPM5" s="67"/>
      <c r="QPO5" s="66" t="s">
        <v>139</v>
      </c>
      <c r="QPP5" s="68"/>
      <c r="QPQ5" s="67"/>
      <c r="QPS5" s="66" t="s">
        <v>139</v>
      </c>
      <c r="QPT5" s="68"/>
      <c r="QPU5" s="67"/>
      <c r="QPW5" s="66" t="s">
        <v>139</v>
      </c>
      <c r="QPX5" s="68"/>
      <c r="QPY5" s="67"/>
      <c r="QQA5" s="66" t="s">
        <v>139</v>
      </c>
      <c r="QQB5" s="68"/>
      <c r="QQC5" s="67"/>
      <c r="QQE5" s="66" t="s">
        <v>139</v>
      </c>
      <c r="QQF5" s="68"/>
      <c r="QQG5" s="67"/>
      <c r="QQI5" s="66" t="s">
        <v>139</v>
      </c>
      <c r="QQJ5" s="68"/>
      <c r="QQK5" s="67"/>
      <c r="QQM5" s="66" t="s">
        <v>139</v>
      </c>
      <c r="QQN5" s="68"/>
      <c r="QQO5" s="67"/>
      <c r="QQQ5" s="66" t="s">
        <v>139</v>
      </c>
      <c r="QQR5" s="68"/>
      <c r="QQS5" s="67"/>
      <c r="QQU5" s="66" t="s">
        <v>139</v>
      </c>
      <c r="QQV5" s="68"/>
      <c r="QQW5" s="67"/>
      <c r="QQY5" s="66" t="s">
        <v>139</v>
      </c>
      <c r="QQZ5" s="68"/>
      <c r="QRA5" s="67"/>
      <c r="QRC5" s="66" t="s">
        <v>139</v>
      </c>
      <c r="QRD5" s="68"/>
      <c r="QRE5" s="67"/>
      <c r="QRG5" s="66" t="s">
        <v>139</v>
      </c>
      <c r="QRH5" s="68"/>
      <c r="QRI5" s="67"/>
      <c r="QRK5" s="66" t="s">
        <v>139</v>
      </c>
      <c r="QRL5" s="68"/>
      <c r="QRM5" s="67"/>
      <c r="QRO5" s="66" t="s">
        <v>139</v>
      </c>
      <c r="QRP5" s="68"/>
      <c r="QRQ5" s="67"/>
      <c r="QRS5" s="66" t="s">
        <v>139</v>
      </c>
      <c r="QRT5" s="68"/>
      <c r="QRU5" s="67"/>
      <c r="QRW5" s="66" t="s">
        <v>139</v>
      </c>
      <c r="QRX5" s="68"/>
      <c r="QRY5" s="67"/>
      <c r="QSA5" s="66" t="s">
        <v>139</v>
      </c>
      <c r="QSB5" s="68"/>
      <c r="QSC5" s="67"/>
      <c r="QSE5" s="66" t="s">
        <v>139</v>
      </c>
      <c r="QSF5" s="68"/>
      <c r="QSG5" s="67"/>
      <c r="QSI5" s="66" t="s">
        <v>139</v>
      </c>
      <c r="QSJ5" s="68"/>
      <c r="QSK5" s="67"/>
      <c r="QSM5" s="66" t="s">
        <v>139</v>
      </c>
      <c r="QSN5" s="68"/>
      <c r="QSO5" s="67"/>
      <c r="QSQ5" s="66" t="s">
        <v>139</v>
      </c>
      <c r="QSR5" s="68"/>
      <c r="QSS5" s="67"/>
      <c r="QSU5" s="66" t="s">
        <v>139</v>
      </c>
      <c r="QSV5" s="68"/>
      <c r="QSW5" s="67"/>
      <c r="QSY5" s="66" t="s">
        <v>139</v>
      </c>
      <c r="QSZ5" s="68"/>
      <c r="QTA5" s="67"/>
      <c r="QTC5" s="66" t="s">
        <v>139</v>
      </c>
      <c r="QTD5" s="68"/>
      <c r="QTE5" s="67"/>
      <c r="QTG5" s="66" t="s">
        <v>139</v>
      </c>
      <c r="QTH5" s="68"/>
      <c r="QTI5" s="67"/>
      <c r="QTK5" s="66" t="s">
        <v>139</v>
      </c>
      <c r="QTL5" s="68"/>
      <c r="QTM5" s="67"/>
      <c r="QTO5" s="66" t="s">
        <v>139</v>
      </c>
      <c r="QTP5" s="68"/>
      <c r="QTQ5" s="67"/>
      <c r="QTS5" s="66" t="s">
        <v>139</v>
      </c>
      <c r="QTT5" s="68"/>
      <c r="QTU5" s="67"/>
      <c r="QTW5" s="66" t="s">
        <v>139</v>
      </c>
      <c r="QTX5" s="68"/>
      <c r="QTY5" s="67"/>
      <c r="QUA5" s="66" t="s">
        <v>139</v>
      </c>
      <c r="QUB5" s="68"/>
      <c r="QUC5" s="67"/>
      <c r="QUE5" s="66" t="s">
        <v>139</v>
      </c>
      <c r="QUF5" s="68"/>
      <c r="QUG5" s="67"/>
      <c r="QUI5" s="66" t="s">
        <v>139</v>
      </c>
      <c r="QUJ5" s="68"/>
      <c r="QUK5" s="67"/>
      <c r="QUM5" s="66" t="s">
        <v>139</v>
      </c>
      <c r="QUN5" s="68"/>
      <c r="QUO5" s="67"/>
      <c r="QUQ5" s="66" t="s">
        <v>139</v>
      </c>
      <c r="QUR5" s="68"/>
      <c r="QUS5" s="67"/>
      <c r="QUU5" s="66" t="s">
        <v>139</v>
      </c>
      <c r="QUV5" s="68"/>
      <c r="QUW5" s="67"/>
      <c r="QUY5" s="66" t="s">
        <v>139</v>
      </c>
      <c r="QUZ5" s="68"/>
      <c r="QVA5" s="67"/>
      <c r="QVC5" s="66" t="s">
        <v>139</v>
      </c>
      <c r="QVD5" s="68"/>
      <c r="QVE5" s="67"/>
      <c r="QVG5" s="66" t="s">
        <v>139</v>
      </c>
      <c r="QVH5" s="68"/>
      <c r="QVI5" s="67"/>
      <c r="QVK5" s="66" t="s">
        <v>139</v>
      </c>
      <c r="QVL5" s="68"/>
      <c r="QVM5" s="67"/>
      <c r="QVO5" s="66" t="s">
        <v>139</v>
      </c>
      <c r="QVP5" s="68"/>
      <c r="QVQ5" s="67"/>
      <c r="QVS5" s="66" t="s">
        <v>139</v>
      </c>
      <c r="QVT5" s="68"/>
      <c r="QVU5" s="67"/>
      <c r="QVW5" s="66" t="s">
        <v>139</v>
      </c>
      <c r="QVX5" s="68"/>
      <c r="QVY5" s="67"/>
      <c r="QWA5" s="66" t="s">
        <v>139</v>
      </c>
      <c r="QWB5" s="68"/>
      <c r="QWC5" s="67"/>
      <c r="QWE5" s="66" t="s">
        <v>139</v>
      </c>
      <c r="QWF5" s="68"/>
      <c r="QWG5" s="67"/>
      <c r="QWI5" s="66" t="s">
        <v>139</v>
      </c>
      <c r="QWJ5" s="68"/>
      <c r="QWK5" s="67"/>
      <c r="QWM5" s="66" t="s">
        <v>139</v>
      </c>
      <c r="QWN5" s="68"/>
      <c r="QWO5" s="67"/>
      <c r="QWQ5" s="66" t="s">
        <v>139</v>
      </c>
      <c r="QWR5" s="68"/>
      <c r="QWS5" s="67"/>
      <c r="QWU5" s="66" t="s">
        <v>139</v>
      </c>
      <c r="QWV5" s="68"/>
      <c r="QWW5" s="67"/>
      <c r="QWY5" s="66" t="s">
        <v>139</v>
      </c>
      <c r="QWZ5" s="68"/>
      <c r="QXA5" s="67"/>
      <c r="QXC5" s="66" t="s">
        <v>139</v>
      </c>
      <c r="QXD5" s="68"/>
      <c r="QXE5" s="67"/>
      <c r="QXG5" s="66" t="s">
        <v>139</v>
      </c>
      <c r="QXH5" s="68"/>
      <c r="QXI5" s="67"/>
      <c r="QXK5" s="66" t="s">
        <v>139</v>
      </c>
      <c r="QXL5" s="68"/>
      <c r="QXM5" s="67"/>
      <c r="QXO5" s="66" t="s">
        <v>139</v>
      </c>
      <c r="QXP5" s="68"/>
      <c r="QXQ5" s="67"/>
      <c r="QXS5" s="66" t="s">
        <v>139</v>
      </c>
      <c r="QXT5" s="68"/>
      <c r="QXU5" s="67"/>
      <c r="QXW5" s="66" t="s">
        <v>139</v>
      </c>
      <c r="QXX5" s="68"/>
      <c r="QXY5" s="67"/>
      <c r="QYA5" s="66" t="s">
        <v>139</v>
      </c>
      <c r="QYB5" s="68"/>
      <c r="QYC5" s="67"/>
      <c r="QYE5" s="66" t="s">
        <v>139</v>
      </c>
      <c r="QYF5" s="68"/>
      <c r="QYG5" s="67"/>
      <c r="QYI5" s="66" t="s">
        <v>139</v>
      </c>
      <c r="QYJ5" s="68"/>
      <c r="QYK5" s="67"/>
      <c r="QYM5" s="66" t="s">
        <v>139</v>
      </c>
      <c r="QYN5" s="68"/>
      <c r="QYO5" s="67"/>
      <c r="QYQ5" s="66" t="s">
        <v>139</v>
      </c>
      <c r="QYR5" s="68"/>
      <c r="QYS5" s="67"/>
      <c r="QYU5" s="66" t="s">
        <v>139</v>
      </c>
      <c r="QYV5" s="68"/>
      <c r="QYW5" s="67"/>
      <c r="QYY5" s="66" t="s">
        <v>139</v>
      </c>
      <c r="QYZ5" s="68"/>
      <c r="QZA5" s="67"/>
      <c r="QZC5" s="66" t="s">
        <v>139</v>
      </c>
      <c r="QZD5" s="68"/>
      <c r="QZE5" s="67"/>
      <c r="QZG5" s="66" t="s">
        <v>139</v>
      </c>
      <c r="QZH5" s="68"/>
      <c r="QZI5" s="67"/>
      <c r="QZK5" s="66" t="s">
        <v>139</v>
      </c>
      <c r="QZL5" s="68"/>
      <c r="QZM5" s="67"/>
      <c r="QZO5" s="66" t="s">
        <v>139</v>
      </c>
      <c r="QZP5" s="68"/>
      <c r="QZQ5" s="67"/>
      <c r="QZS5" s="66" t="s">
        <v>139</v>
      </c>
      <c r="QZT5" s="68"/>
      <c r="QZU5" s="67"/>
      <c r="QZW5" s="66" t="s">
        <v>139</v>
      </c>
      <c r="QZX5" s="68"/>
      <c r="QZY5" s="67"/>
      <c r="RAA5" s="66" t="s">
        <v>139</v>
      </c>
      <c r="RAB5" s="68"/>
      <c r="RAC5" s="67"/>
      <c r="RAE5" s="66" t="s">
        <v>139</v>
      </c>
      <c r="RAF5" s="68"/>
      <c r="RAG5" s="67"/>
      <c r="RAI5" s="66" t="s">
        <v>139</v>
      </c>
      <c r="RAJ5" s="68"/>
      <c r="RAK5" s="67"/>
      <c r="RAM5" s="66" t="s">
        <v>139</v>
      </c>
      <c r="RAN5" s="68"/>
      <c r="RAO5" s="67"/>
      <c r="RAQ5" s="66" t="s">
        <v>139</v>
      </c>
      <c r="RAR5" s="68"/>
      <c r="RAS5" s="67"/>
      <c r="RAU5" s="66" t="s">
        <v>139</v>
      </c>
      <c r="RAV5" s="68"/>
      <c r="RAW5" s="67"/>
      <c r="RAY5" s="66" t="s">
        <v>139</v>
      </c>
      <c r="RAZ5" s="68"/>
      <c r="RBA5" s="67"/>
      <c r="RBC5" s="66" t="s">
        <v>139</v>
      </c>
      <c r="RBD5" s="68"/>
      <c r="RBE5" s="67"/>
      <c r="RBG5" s="66" t="s">
        <v>139</v>
      </c>
      <c r="RBH5" s="68"/>
      <c r="RBI5" s="67"/>
      <c r="RBK5" s="66" t="s">
        <v>139</v>
      </c>
      <c r="RBL5" s="68"/>
      <c r="RBM5" s="67"/>
      <c r="RBO5" s="66" t="s">
        <v>139</v>
      </c>
      <c r="RBP5" s="68"/>
      <c r="RBQ5" s="67"/>
      <c r="RBS5" s="66" t="s">
        <v>139</v>
      </c>
      <c r="RBT5" s="68"/>
      <c r="RBU5" s="67"/>
      <c r="RBW5" s="66" t="s">
        <v>139</v>
      </c>
      <c r="RBX5" s="68"/>
      <c r="RBY5" s="67"/>
      <c r="RCA5" s="66" t="s">
        <v>139</v>
      </c>
      <c r="RCB5" s="68"/>
      <c r="RCC5" s="67"/>
      <c r="RCE5" s="66" t="s">
        <v>139</v>
      </c>
      <c r="RCF5" s="68"/>
      <c r="RCG5" s="67"/>
      <c r="RCI5" s="66" t="s">
        <v>139</v>
      </c>
      <c r="RCJ5" s="68"/>
      <c r="RCK5" s="67"/>
      <c r="RCM5" s="66" t="s">
        <v>139</v>
      </c>
      <c r="RCN5" s="68"/>
      <c r="RCO5" s="67"/>
      <c r="RCQ5" s="66" t="s">
        <v>139</v>
      </c>
      <c r="RCR5" s="68"/>
      <c r="RCS5" s="67"/>
      <c r="RCU5" s="66" t="s">
        <v>139</v>
      </c>
      <c r="RCV5" s="68"/>
      <c r="RCW5" s="67"/>
      <c r="RCY5" s="66" t="s">
        <v>139</v>
      </c>
      <c r="RCZ5" s="68"/>
      <c r="RDA5" s="67"/>
      <c r="RDC5" s="66" t="s">
        <v>139</v>
      </c>
      <c r="RDD5" s="68"/>
      <c r="RDE5" s="67"/>
      <c r="RDG5" s="66" t="s">
        <v>139</v>
      </c>
      <c r="RDH5" s="68"/>
      <c r="RDI5" s="67"/>
      <c r="RDK5" s="66" t="s">
        <v>139</v>
      </c>
      <c r="RDL5" s="68"/>
      <c r="RDM5" s="67"/>
      <c r="RDO5" s="66" t="s">
        <v>139</v>
      </c>
      <c r="RDP5" s="68"/>
      <c r="RDQ5" s="67"/>
      <c r="RDS5" s="66" t="s">
        <v>139</v>
      </c>
      <c r="RDT5" s="68"/>
      <c r="RDU5" s="67"/>
      <c r="RDW5" s="66" t="s">
        <v>139</v>
      </c>
      <c r="RDX5" s="68"/>
      <c r="RDY5" s="67"/>
      <c r="REA5" s="66" t="s">
        <v>139</v>
      </c>
      <c r="REB5" s="68"/>
      <c r="REC5" s="67"/>
      <c r="REE5" s="66" t="s">
        <v>139</v>
      </c>
      <c r="REF5" s="68"/>
      <c r="REG5" s="67"/>
      <c r="REI5" s="66" t="s">
        <v>139</v>
      </c>
      <c r="REJ5" s="68"/>
      <c r="REK5" s="67"/>
      <c r="REM5" s="66" t="s">
        <v>139</v>
      </c>
      <c r="REN5" s="68"/>
      <c r="REO5" s="67"/>
      <c r="REQ5" s="66" t="s">
        <v>139</v>
      </c>
      <c r="RER5" s="68"/>
      <c r="RES5" s="67"/>
      <c r="REU5" s="66" t="s">
        <v>139</v>
      </c>
      <c r="REV5" s="68"/>
      <c r="REW5" s="67"/>
      <c r="REY5" s="66" t="s">
        <v>139</v>
      </c>
      <c r="REZ5" s="68"/>
      <c r="RFA5" s="67"/>
      <c r="RFC5" s="66" t="s">
        <v>139</v>
      </c>
      <c r="RFD5" s="68"/>
      <c r="RFE5" s="67"/>
      <c r="RFG5" s="66" t="s">
        <v>139</v>
      </c>
      <c r="RFH5" s="68"/>
      <c r="RFI5" s="67"/>
      <c r="RFK5" s="66" t="s">
        <v>139</v>
      </c>
      <c r="RFL5" s="68"/>
      <c r="RFM5" s="67"/>
      <c r="RFO5" s="66" t="s">
        <v>139</v>
      </c>
      <c r="RFP5" s="68"/>
      <c r="RFQ5" s="67"/>
      <c r="RFS5" s="66" t="s">
        <v>139</v>
      </c>
      <c r="RFT5" s="68"/>
      <c r="RFU5" s="67"/>
      <c r="RFW5" s="66" t="s">
        <v>139</v>
      </c>
      <c r="RFX5" s="68"/>
      <c r="RFY5" s="67"/>
      <c r="RGA5" s="66" t="s">
        <v>139</v>
      </c>
      <c r="RGB5" s="68"/>
      <c r="RGC5" s="67"/>
      <c r="RGE5" s="66" t="s">
        <v>139</v>
      </c>
      <c r="RGF5" s="68"/>
      <c r="RGG5" s="67"/>
      <c r="RGI5" s="66" t="s">
        <v>139</v>
      </c>
      <c r="RGJ5" s="68"/>
      <c r="RGK5" s="67"/>
      <c r="RGM5" s="66" t="s">
        <v>139</v>
      </c>
      <c r="RGN5" s="68"/>
      <c r="RGO5" s="67"/>
      <c r="RGQ5" s="66" t="s">
        <v>139</v>
      </c>
      <c r="RGR5" s="68"/>
      <c r="RGS5" s="67"/>
      <c r="RGU5" s="66" t="s">
        <v>139</v>
      </c>
      <c r="RGV5" s="68"/>
      <c r="RGW5" s="67"/>
      <c r="RGY5" s="66" t="s">
        <v>139</v>
      </c>
      <c r="RGZ5" s="68"/>
      <c r="RHA5" s="67"/>
      <c r="RHC5" s="66" t="s">
        <v>139</v>
      </c>
      <c r="RHD5" s="68"/>
      <c r="RHE5" s="67"/>
      <c r="RHG5" s="66" t="s">
        <v>139</v>
      </c>
      <c r="RHH5" s="68"/>
      <c r="RHI5" s="67"/>
      <c r="RHK5" s="66" t="s">
        <v>139</v>
      </c>
      <c r="RHL5" s="68"/>
      <c r="RHM5" s="67"/>
      <c r="RHO5" s="66" t="s">
        <v>139</v>
      </c>
      <c r="RHP5" s="68"/>
      <c r="RHQ5" s="67"/>
      <c r="RHS5" s="66" t="s">
        <v>139</v>
      </c>
      <c r="RHT5" s="68"/>
      <c r="RHU5" s="67"/>
      <c r="RHW5" s="66" t="s">
        <v>139</v>
      </c>
      <c r="RHX5" s="68"/>
      <c r="RHY5" s="67"/>
      <c r="RIA5" s="66" t="s">
        <v>139</v>
      </c>
      <c r="RIB5" s="68"/>
      <c r="RIC5" s="67"/>
      <c r="RIE5" s="66" t="s">
        <v>139</v>
      </c>
      <c r="RIF5" s="68"/>
      <c r="RIG5" s="67"/>
      <c r="RII5" s="66" t="s">
        <v>139</v>
      </c>
      <c r="RIJ5" s="68"/>
      <c r="RIK5" s="67"/>
      <c r="RIM5" s="66" t="s">
        <v>139</v>
      </c>
      <c r="RIN5" s="68"/>
      <c r="RIO5" s="67"/>
      <c r="RIQ5" s="66" t="s">
        <v>139</v>
      </c>
      <c r="RIR5" s="68"/>
      <c r="RIS5" s="67"/>
      <c r="RIU5" s="66" t="s">
        <v>139</v>
      </c>
      <c r="RIV5" s="68"/>
      <c r="RIW5" s="67"/>
      <c r="RIY5" s="66" t="s">
        <v>139</v>
      </c>
      <c r="RIZ5" s="68"/>
      <c r="RJA5" s="67"/>
      <c r="RJC5" s="66" t="s">
        <v>139</v>
      </c>
      <c r="RJD5" s="68"/>
      <c r="RJE5" s="67"/>
      <c r="RJG5" s="66" t="s">
        <v>139</v>
      </c>
      <c r="RJH5" s="68"/>
      <c r="RJI5" s="67"/>
      <c r="RJK5" s="66" t="s">
        <v>139</v>
      </c>
      <c r="RJL5" s="68"/>
      <c r="RJM5" s="67"/>
      <c r="RJO5" s="66" t="s">
        <v>139</v>
      </c>
      <c r="RJP5" s="68"/>
      <c r="RJQ5" s="67"/>
      <c r="RJS5" s="66" t="s">
        <v>139</v>
      </c>
      <c r="RJT5" s="68"/>
      <c r="RJU5" s="67"/>
      <c r="RJW5" s="66" t="s">
        <v>139</v>
      </c>
      <c r="RJX5" s="68"/>
      <c r="RJY5" s="67"/>
      <c r="RKA5" s="66" t="s">
        <v>139</v>
      </c>
      <c r="RKB5" s="68"/>
      <c r="RKC5" s="67"/>
      <c r="RKE5" s="66" t="s">
        <v>139</v>
      </c>
      <c r="RKF5" s="68"/>
      <c r="RKG5" s="67"/>
      <c r="RKI5" s="66" t="s">
        <v>139</v>
      </c>
      <c r="RKJ5" s="68"/>
      <c r="RKK5" s="67"/>
      <c r="RKM5" s="66" t="s">
        <v>139</v>
      </c>
      <c r="RKN5" s="68"/>
      <c r="RKO5" s="67"/>
      <c r="RKQ5" s="66" t="s">
        <v>139</v>
      </c>
      <c r="RKR5" s="68"/>
      <c r="RKS5" s="67"/>
      <c r="RKU5" s="66" t="s">
        <v>139</v>
      </c>
      <c r="RKV5" s="68"/>
      <c r="RKW5" s="67"/>
      <c r="RKY5" s="66" t="s">
        <v>139</v>
      </c>
      <c r="RKZ5" s="68"/>
      <c r="RLA5" s="67"/>
      <c r="RLC5" s="66" t="s">
        <v>139</v>
      </c>
      <c r="RLD5" s="68"/>
      <c r="RLE5" s="67"/>
      <c r="RLG5" s="66" t="s">
        <v>139</v>
      </c>
      <c r="RLH5" s="68"/>
      <c r="RLI5" s="67"/>
      <c r="RLK5" s="66" t="s">
        <v>139</v>
      </c>
      <c r="RLL5" s="68"/>
      <c r="RLM5" s="67"/>
      <c r="RLO5" s="66" t="s">
        <v>139</v>
      </c>
      <c r="RLP5" s="68"/>
      <c r="RLQ5" s="67"/>
      <c r="RLS5" s="66" t="s">
        <v>139</v>
      </c>
      <c r="RLT5" s="68"/>
      <c r="RLU5" s="67"/>
      <c r="RLW5" s="66" t="s">
        <v>139</v>
      </c>
      <c r="RLX5" s="68"/>
      <c r="RLY5" s="67"/>
      <c r="RMA5" s="66" t="s">
        <v>139</v>
      </c>
      <c r="RMB5" s="68"/>
      <c r="RMC5" s="67"/>
      <c r="RME5" s="66" t="s">
        <v>139</v>
      </c>
      <c r="RMF5" s="68"/>
      <c r="RMG5" s="67"/>
      <c r="RMI5" s="66" t="s">
        <v>139</v>
      </c>
      <c r="RMJ5" s="68"/>
      <c r="RMK5" s="67"/>
      <c r="RMM5" s="66" t="s">
        <v>139</v>
      </c>
      <c r="RMN5" s="68"/>
      <c r="RMO5" s="67"/>
      <c r="RMQ5" s="66" t="s">
        <v>139</v>
      </c>
      <c r="RMR5" s="68"/>
      <c r="RMS5" s="67"/>
      <c r="RMU5" s="66" t="s">
        <v>139</v>
      </c>
      <c r="RMV5" s="68"/>
      <c r="RMW5" s="67"/>
      <c r="RMY5" s="66" t="s">
        <v>139</v>
      </c>
      <c r="RMZ5" s="68"/>
      <c r="RNA5" s="67"/>
      <c r="RNC5" s="66" t="s">
        <v>139</v>
      </c>
      <c r="RND5" s="68"/>
      <c r="RNE5" s="67"/>
      <c r="RNG5" s="66" t="s">
        <v>139</v>
      </c>
      <c r="RNH5" s="68"/>
      <c r="RNI5" s="67"/>
      <c r="RNK5" s="66" t="s">
        <v>139</v>
      </c>
      <c r="RNL5" s="68"/>
      <c r="RNM5" s="67"/>
      <c r="RNO5" s="66" t="s">
        <v>139</v>
      </c>
      <c r="RNP5" s="68"/>
      <c r="RNQ5" s="67"/>
      <c r="RNS5" s="66" t="s">
        <v>139</v>
      </c>
      <c r="RNT5" s="68"/>
      <c r="RNU5" s="67"/>
      <c r="RNW5" s="66" t="s">
        <v>139</v>
      </c>
      <c r="RNX5" s="68"/>
      <c r="RNY5" s="67"/>
      <c r="ROA5" s="66" t="s">
        <v>139</v>
      </c>
      <c r="ROB5" s="68"/>
      <c r="ROC5" s="67"/>
      <c r="ROE5" s="66" t="s">
        <v>139</v>
      </c>
      <c r="ROF5" s="68"/>
      <c r="ROG5" s="67"/>
      <c r="ROI5" s="66" t="s">
        <v>139</v>
      </c>
      <c r="ROJ5" s="68"/>
      <c r="ROK5" s="67"/>
      <c r="ROM5" s="66" t="s">
        <v>139</v>
      </c>
      <c r="RON5" s="68"/>
      <c r="ROO5" s="67"/>
      <c r="ROQ5" s="66" t="s">
        <v>139</v>
      </c>
      <c r="ROR5" s="68"/>
      <c r="ROS5" s="67"/>
      <c r="ROU5" s="66" t="s">
        <v>139</v>
      </c>
      <c r="ROV5" s="68"/>
      <c r="ROW5" s="67"/>
      <c r="ROY5" s="66" t="s">
        <v>139</v>
      </c>
      <c r="ROZ5" s="68"/>
      <c r="RPA5" s="67"/>
      <c r="RPC5" s="66" t="s">
        <v>139</v>
      </c>
      <c r="RPD5" s="68"/>
      <c r="RPE5" s="67"/>
      <c r="RPG5" s="66" t="s">
        <v>139</v>
      </c>
      <c r="RPH5" s="68"/>
      <c r="RPI5" s="67"/>
      <c r="RPK5" s="66" t="s">
        <v>139</v>
      </c>
      <c r="RPL5" s="68"/>
      <c r="RPM5" s="67"/>
      <c r="RPO5" s="66" t="s">
        <v>139</v>
      </c>
      <c r="RPP5" s="68"/>
      <c r="RPQ5" s="67"/>
      <c r="RPS5" s="66" t="s">
        <v>139</v>
      </c>
      <c r="RPT5" s="68"/>
      <c r="RPU5" s="67"/>
      <c r="RPW5" s="66" t="s">
        <v>139</v>
      </c>
      <c r="RPX5" s="68"/>
      <c r="RPY5" s="67"/>
      <c r="RQA5" s="66" t="s">
        <v>139</v>
      </c>
      <c r="RQB5" s="68"/>
      <c r="RQC5" s="67"/>
      <c r="RQE5" s="66" t="s">
        <v>139</v>
      </c>
      <c r="RQF5" s="68"/>
      <c r="RQG5" s="67"/>
      <c r="RQI5" s="66" t="s">
        <v>139</v>
      </c>
      <c r="RQJ5" s="68"/>
      <c r="RQK5" s="67"/>
      <c r="RQM5" s="66" t="s">
        <v>139</v>
      </c>
      <c r="RQN5" s="68"/>
      <c r="RQO5" s="67"/>
      <c r="RQQ5" s="66" t="s">
        <v>139</v>
      </c>
      <c r="RQR5" s="68"/>
      <c r="RQS5" s="67"/>
      <c r="RQU5" s="66" t="s">
        <v>139</v>
      </c>
      <c r="RQV5" s="68"/>
      <c r="RQW5" s="67"/>
      <c r="RQY5" s="66" t="s">
        <v>139</v>
      </c>
      <c r="RQZ5" s="68"/>
      <c r="RRA5" s="67"/>
      <c r="RRC5" s="66" t="s">
        <v>139</v>
      </c>
      <c r="RRD5" s="68"/>
      <c r="RRE5" s="67"/>
      <c r="RRG5" s="66" t="s">
        <v>139</v>
      </c>
      <c r="RRH5" s="68"/>
      <c r="RRI5" s="67"/>
      <c r="RRK5" s="66" t="s">
        <v>139</v>
      </c>
      <c r="RRL5" s="68"/>
      <c r="RRM5" s="67"/>
      <c r="RRO5" s="66" t="s">
        <v>139</v>
      </c>
      <c r="RRP5" s="68"/>
      <c r="RRQ5" s="67"/>
      <c r="RRS5" s="66" t="s">
        <v>139</v>
      </c>
      <c r="RRT5" s="68"/>
      <c r="RRU5" s="67"/>
      <c r="RRW5" s="66" t="s">
        <v>139</v>
      </c>
      <c r="RRX5" s="68"/>
      <c r="RRY5" s="67"/>
      <c r="RSA5" s="66" t="s">
        <v>139</v>
      </c>
      <c r="RSB5" s="68"/>
      <c r="RSC5" s="67"/>
      <c r="RSE5" s="66" t="s">
        <v>139</v>
      </c>
      <c r="RSF5" s="68"/>
      <c r="RSG5" s="67"/>
      <c r="RSI5" s="66" t="s">
        <v>139</v>
      </c>
      <c r="RSJ5" s="68"/>
      <c r="RSK5" s="67"/>
      <c r="RSM5" s="66" t="s">
        <v>139</v>
      </c>
      <c r="RSN5" s="68"/>
      <c r="RSO5" s="67"/>
      <c r="RSQ5" s="66" t="s">
        <v>139</v>
      </c>
      <c r="RSR5" s="68"/>
      <c r="RSS5" s="67"/>
      <c r="RSU5" s="66" t="s">
        <v>139</v>
      </c>
      <c r="RSV5" s="68"/>
      <c r="RSW5" s="67"/>
      <c r="RSY5" s="66" t="s">
        <v>139</v>
      </c>
      <c r="RSZ5" s="68"/>
      <c r="RTA5" s="67"/>
      <c r="RTC5" s="66" t="s">
        <v>139</v>
      </c>
      <c r="RTD5" s="68"/>
      <c r="RTE5" s="67"/>
      <c r="RTG5" s="66" t="s">
        <v>139</v>
      </c>
      <c r="RTH5" s="68"/>
      <c r="RTI5" s="67"/>
      <c r="RTK5" s="66" t="s">
        <v>139</v>
      </c>
      <c r="RTL5" s="68"/>
      <c r="RTM5" s="67"/>
      <c r="RTO5" s="66" t="s">
        <v>139</v>
      </c>
      <c r="RTP5" s="68"/>
      <c r="RTQ5" s="67"/>
      <c r="RTS5" s="66" t="s">
        <v>139</v>
      </c>
      <c r="RTT5" s="68"/>
      <c r="RTU5" s="67"/>
      <c r="RTW5" s="66" t="s">
        <v>139</v>
      </c>
      <c r="RTX5" s="68"/>
      <c r="RTY5" s="67"/>
      <c r="RUA5" s="66" t="s">
        <v>139</v>
      </c>
      <c r="RUB5" s="68"/>
      <c r="RUC5" s="67"/>
      <c r="RUE5" s="66" t="s">
        <v>139</v>
      </c>
      <c r="RUF5" s="68"/>
      <c r="RUG5" s="67"/>
      <c r="RUI5" s="66" t="s">
        <v>139</v>
      </c>
      <c r="RUJ5" s="68"/>
      <c r="RUK5" s="67"/>
      <c r="RUM5" s="66" t="s">
        <v>139</v>
      </c>
      <c r="RUN5" s="68"/>
      <c r="RUO5" s="67"/>
      <c r="RUQ5" s="66" t="s">
        <v>139</v>
      </c>
      <c r="RUR5" s="68"/>
      <c r="RUS5" s="67"/>
      <c r="RUU5" s="66" t="s">
        <v>139</v>
      </c>
      <c r="RUV5" s="68"/>
      <c r="RUW5" s="67"/>
      <c r="RUY5" s="66" t="s">
        <v>139</v>
      </c>
      <c r="RUZ5" s="68"/>
      <c r="RVA5" s="67"/>
      <c r="RVC5" s="66" t="s">
        <v>139</v>
      </c>
      <c r="RVD5" s="68"/>
      <c r="RVE5" s="67"/>
      <c r="RVG5" s="66" t="s">
        <v>139</v>
      </c>
      <c r="RVH5" s="68"/>
      <c r="RVI5" s="67"/>
      <c r="RVK5" s="66" t="s">
        <v>139</v>
      </c>
      <c r="RVL5" s="68"/>
      <c r="RVM5" s="67"/>
      <c r="RVO5" s="66" t="s">
        <v>139</v>
      </c>
      <c r="RVP5" s="68"/>
      <c r="RVQ5" s="67"/>
      <c r="RVS5" s="66" t="s">
        <v>139</v>
      </c>
      <c r="RVT5" s="68"/>
      <c r="RVU5" s="67"/>
      <c r="RVW5" s="66" t="s">
        <v>139</v>
      </c>
      <c r="RVX5" s="68"/>
      <c r="RVY5" s="67"/>
      <c r="RWA5" s="66" t="s">
        <v>139</v>
      </c>
      <c r="RWB5" s="68"/>
      <c r="RWC5" s="67"/>
      <c r="RWE5" s="66" t="s">
        <v>139</v>
      </c>
      <c r="RWF5" s="68"/>
      <c r="RWG5" s="67"/>
      <c r="RWI5" s="66" t="s">
        <v>139</v>
      </c>
      <c r="RWJ5" s="68"/>
      <c r="RWK5" s="67"/>
      <c r="RWM5" s="66" t="s">
        <v>139</v>
      </c>
      <c r="RWN5" s="68"/>
      <c r="RWO5" s="67"/>
      <c r="RWQ5" s="66" t="s">
        <v>139</v>
      </c>
      <c r="RWR5" s="68"/>
      <c r="RWS5" s="67"/>
      <c r="RWU5" s="66" t="s">
        <v>139</v>
      </c>
      <c r="RWV5" s="68"/>
      <c r="RWW5" s="67"/>
      <c r="RWY5" s="66" t="s">
        <v>139</v>
      </c>
      <c r="RWZ5" s="68"/>
      <c r="RXA5" s="67"/>
      <c r="RXC5" s="66" t="s">
        <v>139</v>
      </c>
      <c r="RXD5" s="68"/>
      <c r="RXE5" s="67"/>
      <c r="RXG5" s="66" t="s">
        <v>139</v>
      </c>
      <c r="RXH5" s="68"/>
      <c r="RXI5" s="67"/>
      <c r="RXK5" s="66" t="s">
        <v>139</v>
      </c>
      <c r="RXL5" s="68"/>
      <c r="RXM5" s="67"/>
      <c r="RXO5" s="66" t="s">
        <v>139</v>
      </c>
      <c r="RXP5" s="68"/>
      <c r="RXQ5" s="67"/>
      <c r="RXS5" s="66" t="s">
        <v>139</v>
      </c>
      <c r="RXT5" s="68"/>
      <c r="RXU5" s="67"/>
      <c r="RXW5" s="66" t="s">
        <v>139</v>
      </c>
      <c r="RXX5" s="68"/>
      <c r="RXY5" s="67"/>
      <c r="RYA5" s="66" t="s">
        <v>139</v>
      </c>
      <c r="RYB5" s="68"/>
      <c r="RYC5" s="67"/>
      <c r="RYE5" s="66" t="s">
        <v>139</v>
      </c>
      <c r="RYF5" s="68"/>
      <c r="RYG5" s="67"/>
      <c r="RYI5" s="66" t="s">
        <v>139</v>
      </c>
      <c r="RYJ5" s="68"/>
      <c r="RYK5" s="67"/>
      <c r="RYM5" s="66" t="s">
        <v>139</v>
      </c>
      <c r="RYN5" s="68"/>
      <c r="RYO5" s="67"/>
      <c r="RYQ5" s="66" t="s">
        <v>139</v>
      </c>
      <c r="RYR5" s="68"/>
      <c r="RYS5" s="67"/>
      <c r="RYU5" s="66" t="s">
        <v>139</v>
      </c>
      <c r="RYV5" s="68"/>
      <c r="RYW5" s="67"/>
      <c r="RYY5" s="66" t="s">
        <v>139</v>
      </c>
      <c r="RYZ5" s="68"/>
      <c r="RZA5" s="67"/>
      <c r="RZC5" s="66" t="s">
        <v>139</v>
      </c>
      <c r="RZD5" s="68"/>
      <c r="RZE5" s="67"/>
      <c r="RZG5" s="66" t="s">
        <v>139</v>
      </c>
      <c r="RZH5" s="68"/>
      <c r="RZI5" s="67"/>
      <c r="RZK5" s="66" t="s">
        <v>139</v>
      </c>
      <c r="RZL5" s="68"/>
      <c r="RZM5" s="67"/>
      <c r="RZO5" s="66" t="s">
        <v>139</v>
      </c>
      <c r="RZP5" s="68"/>
      <c r="RZQ5" s="67"/>
      <c r="RZS5" s="66" t="s">
        <v>139</v>
      </c>
      <c r="RZT5" s="68"/>
      <c r="RZU5" s="67"/>
      <c r="RZW5" s="66" t="s">
        <v>139</v>
      </c>
      <c r="RZX5" s="68"/>
      <c r="RZY5" s="67"/>
      <c r="SAA5" s="66" t="s">
        <v>139</v>
      </c>
      <c r="SAB5" s="68"/>
      <c r="SAC5" s="67"/>
      <c r="SAE5" s="66" t="s">
        <v>139</v>
      </c>
      <c r="SAF5" s="68"/>
      <c r="SAG5" s="67"/>
      <c r="SAI5" s="66" t="s">
        <v>139</v>
      </c>
      <c r="SAJ5" s="68"/>
      <c r="SAK5" s="67"/>
      <c r="SAM5" s="66" t="s">
        <v>139</v>
      </c>
      <c r="SAN5" s="68"/>
      <c r="SAO5" s="67"/>
      <c r="SAQ5" s="66" t="s">
        <v>139</v>
      </c>
      <c r="SAR5" s="68"/>
      <c r="SAS5" s="67"/>
      <c r="SAU5" s="66" t="s">
        <v>139</v>
      </c>
      <c r="SAV5" s="68"/>
      <c r="SAW5" s="67"/>
      <c r="SAY5" s="66" t="s">
        <v>139</v>
      </c>
      <c r="SAZ5" s="68"/>
      <c r="SBA5" s="67"/>
      <c r="SBC5" s="66" t="s">
        <v>139</v>
      </c>
      <c r="SBD5" s="68"/>
      <c r="SBE5" s="67"/>
      <c r="SBG5" s="66" t="s">
        <v>139</v>
      </c>
      <c r="SBH5" s="68"/>
      <c r="SBI5" s="67"/>
      <c r="SBK5" s="66" t="s">
        <v>139</v>
      </c>
      <c r="SBL5" s="68"/>
      <c r="SBM5" s="67"/>
      <c r="SBO5" s="66" t="s">
        <v>139</v>
      </c>
      <c r="SBP5" s="68"/>
      <c r="SBQ5" s="67"/>
      <c r="SBS5" s="66" t="s">
        <v>139</v>
      </c>
      <c r="SBT5" s="68"/>
      <c r="SBU5" s="67"/>
      <c r="SBW5" s="66" t="s">
        <v>139</v>
      </c>
      <c r="SBX5" s="68"/>
      <c r="SBY5" s="67"/>
      <c r="SCA5" s="66" t="s">
        <v>139</v>
      </c>
      <c r="SCB5" s="68"/>
      <c r="SCC5" s="67"/>
      <c r="SCE5" s="66" t="s">
        <v>139</v>
      </c>
      <c r="SCF5" s="68"/>
      <c r="SCG5" s="67"/>
      <c r="SCI5" s="66" t="s">
        <v>139</v>
      </c>
      <c r="SCJ5" s="68"/>
      <c r="SCK5" s="67"/>
      <c r="SCM5" s="66" t="s">
        <v>139</v>
      </c>
      <c r="SCN5" s="68"/>
      <c r="SCO5" s="67"/>
      <c r="SCQ5" s="66" t="s">
        <v>139</v>
      </c>
      <c r="SCR5" s="68"/>
      <c r="SCS5" s="67"/>
      <c r="SCU5" s="66" t="s">
        <v>139</v>
      </c>
      <c r="SCV5" s="68"/>
      <c r="SCW5" s="67"/>
      <c r="SCY5" s="66" t="s">
        <v>139</v>
      </c>
      <c r="SCZ5" s="68"/>
      <c r="SDA5" s="67"/>
      <c r="SDC5" s="66" t="s">
        <v>139</v>
      </c>
      <c r="SDD5" s="68"/>
      <c r="SDE5" s="67"/>
      <c r="SDG5" s="66" t="s">
        <v>139</v>
      </c>
      <c r="SDH5" s="68"/>
      <c r="SDI5" s="67"/>
      <c r="SDK5" s="66" t="s">
        <v>139</v>
      </c>
      <c r="SDL5" s="68"/>
      <c r="SDM5" s="67"/>
      <c r="SDO5" s="66" t="s">
        <v>139</v>
      </c>
      <c r="SDP5" s="68"/>
      <c r="SDQ5" s="67"/>
      <c r="SDS5" s="66" t="s">
        <v>139</v>
      </c>
      <c r="SDT5" s="68"/>
      <c r="SDU5" s="67"/>
      <c r="SDW5" s="66" t="s">
        <v>139</v>
      </c>
      <c r="SDX5" s="68"/>
      <c r="SDY5" s="67"/>
      <c r="SEA5" s="66" t="s">
        <v>139</v>
      </c>
      <c r="SEB5" s="68"/>
      <c r="SEC5" s="67"/>
      <c r="SEE5" s="66" t="s">
        <v>139</v>
      </c>
      <c r="SEF5" s="68"/>
      <c r="SEG5" s="67"/>
      <c r="SEI5" s="66" t="s">
        <v>139</v>
      </c>
      <c r="SEJ5" s="68"/>
      <c r="SEK5" s="67"/>
      <c r="SEM5" s="66" t="s">
        <v>139</v>
      </c>
      <c r="SEN5" s="68"/>
      <c r="SEO5" s="67"/>
      <c r="SEQ5" s="66" t="s">
        <v>139</v>
      </c>
      <c r="SER5" s="68"/>
      <c r="SES5" s="67"/>
      <c r="SEU5" s="66" t="s">
        <v>139</v>
      </c>
      <c r="SEV5" s="68"/>
      <c r="SEW5" s="67"/>
      <c r="SEY5" s="66" t="s">
        <v>139</v>
      </c>
      <c r="SEZ5" s="68"/>
      <c r="SFA5" s="67"/>
      <c r="SFC5" s="66" t="s">
        <v>139</v>
      </c>
      <c r="SFD5" s="68"/>
      <c r="SFE5" s="67"/>
      <c r="SFG5" s="66" t="s">
        <v>139</v>
      </c>
      <c r="SFH5" s="68"/>
      <c r="SFI5" s="67"/>
      <c r="SFK5" s="66" t="s">
        <v>139</v>
      </c>
      <c r="SFL5" s="68"/>
      <c r="SFM5" s="67"/>
      <c r="SFO5" s="66" t="s">
        <v>139</v>
      </c>
      <c r="SFP5" s="68"/>
      <c r="SFQ5" s="67"/>
      <c r="SFS5" s="66" t="s">
        <v>139</v>
      </c>
      <c r="SFT5" s="68"/>
      <c r="SFU5" s="67"/>
      <c r="SFW5" s="66" t="s">
        <v>139</v>
      </c>
      <c r="SFX5" s="68"/>
      <c r="SFY5" s="67"/>
      <c r="SGA5" s="66" t="s">
        <v>139</v>
      </c>
      <c r="SGB5" s="68"/>
      <c r="SGC5" s="67"/>
      <c r="SGE5" s="66" t="s">
        <v>139</v>
      </c>
      <c r="SGF5" s="68"/>
      <c r="SGG5" s="67"/>
      <c r="SGI5" s="66" t="s">
        <v>139</v>
      </c>
      <c r="SGJ5" s="68"/>
      <c r="SGK5" s="67"/>
      <c r="SGM5" s="66" t="s">
        <v>139</v>
      </c>
      <c r="SGN5" s="68"/>
      <c r="SGO5" s="67"/>
      <c r="SGQ5" s="66" t="s">
        <v>139</v>
      </c>
      <c r="SGR5" s="68"/>
      <c r="SGS5" s="67"/>
      <c r="SGU5" s="66" t="s">
        <v>139</v>
      </c>
      <c r="SGV5" s="68"/>
      <c r="SGW5" s="67"/>
      <c r="SGY5" s="66" t="s">
        <v>139</v>
      </c>
      <c r="SGZ5" s="68"/>
      <c r="SHA5" s="67"/>
      <c r="SHC5" s="66" t="s">
        <v>139</v>
      </c>
      <c r="SHD5" s="68"/>
      <c r="SHE5" s="67"/>
      <c r="SHG5" s="66" t="s">
        <v>139</v>
      </c>
      <c r="SHH5" s="68"/>
      <c r="SHI5" s="67"/>
      <c r="SHK5" s="66" t="s">
        <v>139</v>
      </c>
      <c r="SHL5" s="68"/>
      <c r="SHM5" s="67"/>
      <c r="SHO5" s="66" t="s">
        <v>139</v>
      </c>
      <c r="SHP5" s="68"/>
      <c r="SHQ5" s="67"/>
      <c r="SHS5" s="66" t="s">
        <v>139</v>
      </c>
      <c r="SHT5" s="68"/>
      <c r="SHU5" s="67"/>
      <c r="SHW5" s="66" t="s">
        <v>139</v>
      </c>
      <c r="SHX5" s="68"/>
      <c r="SHY5" s="67"/>
      <c r="SIA5" s="66" t="s">
        <v>139</v>
      </c>
      <c r="SIB5" s="68"/>
      <c r="SIC5" s="67"/>
      <c r="SIE5" s="66" t="s">
        <v>139</v>
      </c>
      <c r="SIF5" s="68"/>
      <c r="SIG5" s="67"/>
      <c r="SII5" s="66" t="s">
        <v>139</v>
      </c>
      <c r="SIJ5" s="68"/>
      <c r="SIK5" s="67"/>
      <c r="SIM5" s="66" t="s">
        <v>139</v>
      </c>
      <c r="SIN5" s="68"/>
      <c r="SIO5" s="67"/>
      <c r="SIQ5" s="66" t="s">
        <v>139</v>
      </c>
      <c r="SIR5" s="68"/>
      <c r="SIS5" s="67"/>
      <c r="SIU5" s="66" t="s">
        <v>139</v>
      </c>
      <c r="SIV5" s="68"/>
      <c r="SIW5" s="67"/>
      <c r="SIY5" s="66" t="s">
        <v>139</v>
      </c>
      <c r="SIZ5" s="68"/>
      <c r="SJA5" s="67"/>
      <c r="SJC5" s="66" t="s">
        <v>139</v>
      </c>
      <c r="SJD5" s="68"/>
      <c r="SJE5" s="67"/>
      <c r="SJG5" s="66" t="s">
        <v>139</v>
      </c>
      <c r="SJH5" s="68"/>
      <c r="SJI5" s="67"/>
      <c r="SJK5" s="66" t="s">
        <v>139</v>
      </c>
      <c r="SJL5" s="68"/>
      <c r="SJM5" s="67"/>
      <c r="SJO5" s="66" t="s">
        <v>139</v>
      </c>
      <c r="SJP5" s="68"/>
      <c r="SJQ5" s="67"/>
      <c r="SJS5" s="66" t="s">
        <v>139</v>
      </c>
      <c r="SJT5" s="68"/>
      <c r="SJU5" s="67"/>
      <c r="SJW5" s="66" t="s">
        <v>139</v>
      </c>
      <c r="SJX5" s="68"/>
      <c r="SJY5" s="67"/>
      <c r="SKA5" s="66" t="s">
        <v>139</v>
      </c>
      <c r="SKB5" s="68"/>
      <c r="SKC5" s="67"/>
      <c r="SKE5" s="66" t="s">
        <v>139</v>
      </c>
      <c r="SKF5" s="68"/>
      <c r="SKG5" s="67"/>
      <c r="SKI5" s="66" t="s">
        <v>139</v>
      </c>
      <c r="SKJ5" s="68"/>
      <c r="SKK5" s="67"/>
      <c r="SKM5" s="66" t="s">
        <v>139</v>
      </c>
      <c r="SKN5" s="68"/>
      <c r="SKO5" s="67"/>
      <c r="SKQ5" s="66" t="s">
        <v>139</v>
      </c>
      <c r="SKR5" s="68"/>
      <c r="SKS5" s="67"/>
      <c r="SKU5" s="66" t="s">
        <v>139</v>
      </c>
      <c r="SKV5" s="68"/>
      <c r="SKW5" s="67"/>
      <c r="SKY5" s="66" t="s">
        <v>139</v>
      </c>
      <c r="SKZ5" s="68"/>
      <c r="SLA5" s="67"/>
      <c r="SLC5" s="66" t="s">
        <v>139</v>
      </c>
      <c r="SLD5" s="68"/>
      <c r="SLE5" s="67"/>
      <c r="SLG5" s="66" t="s">
        <v>139</v>
      </c>
      <c r="SLH5" s="68"/>
      <c r="SLI5" s="67"/>
      <c r="SLK5" s="66" t="s">
        <v>139</v>
      </c>
      <c r="SLL5" s="68"/>
      <c r="SLM5" s="67"/>
      <c r="SLO5" s="66" t="s">
        <v>139</v>
      </c>
      <c r="SLP5" s="68"/>
      <c r="SLQ5" s="67"/>
      <c r="SLS5" s="66" t="s">
        <v>139</v>
      </c>
      <c r="SLT5" s="68"/>
      <c r="SLU5" s="67"/>
      <c r="SLW5" s="66" t="s">
        <v>139</v>
      </c>
      <c r="SLX5" s="68"/>
      <c r="SLY5" s="67"/>
      <c r="SMA5" s="66" t="s">
        <v>139</v>
      </c>
      <c r="SMB5" s="68"/>
      <c r="SMC5" s="67"/>
      <c r="SME5" s="66" t="s">
        <v>139</v>
      </c>
      <c r="SMF5" s="68"/>
      <c r="SMG5" s="67"/>
      <c r="SMI5" s="66" t="s">
        <v>139</v>
      </c>
      <c r="SMJ5" s="68"/>
      <c r="SMK5" s="67"/>
      <c r="SMM5" s="66" t="s">
        <v>139</v>
      </c>
      <c r="SMN5" s="68"/>
      <c r="SMO5" s="67"/>
      <c r="SMQ5" s="66" t="s">
        <v>139</v>
      </c>
      <c r="SMR5" s="68"/>
      <c r="SMS5" s="67"/>
      <c r="SMU5" s="66" t="s">
        <v>139</v>
      </c>
      <c r="SMV5" s="68"/>
      <c r="SMW5" s="67"/>
      <c r="SMY5" s="66" t="s">
        <v>139</v>
      </c>
      <c r="SMZ5" s="68"/>
      <c r="SNA5" s="67"/>
      <c r="SNC5" s="66" t="s">
        <v>139</v>
      </c>
      <c r="SND5" s="68"/>
      <c r="SNE5" s="67"/>
      <c r="SNG5" s="66" t="s">
        <v>139</v>
      </c>
      <c r="SNH5" s="68"/>
      <c r="SNI5" s="67"/>
      <c r="SNK5" s="66" t="s">
        <v>139</v>
      </c>
      <c r="SNL5" s="68"/>
      <c r="SNM5" s="67"/>
      <c r="SNO5" s="66" t="s">
        <v>139</v>
      </c>
      <c r="SNP5" s="68"/>
      <c r="SNQ5" s="67"/>
      <c r="SNS5" s="66" t="s">
        <v>139</v>
      </c>
      <c r="SNT5" s="68"/>
      <c r="SNU5" s="67"/>
      <c r="SNW5" s="66" t="s">
        <v>139</v>
      </c>
      <c r="SNX5" s="68"/>
      <c r="SNY5" s="67"/>
      <c r="SOA5" s="66" t="s">
        <v>139</v>
      </c>
      <c r="SOB5" s="68"/>
      <c r="SOC5" s="67"/>
      <c r="SOE5" s="66" t="s">
        <v>139</v>
      </c>
      <c r="SOF5" s="68"/>
      <c r="SOG5" s="67"/>
      <c r="SOI5" s="66" t="s">
        <v>139</v>
      </c>
      <c r="SOJ5" s="68"/>
      <c r="SOK5" s="67"/>
      <c r="SOM5" s="66" t="s">
        <v>139</v>
      </c>
      <c r="SON5" s="68"/>
      <c r="SOO5" s="67"/>
      <c r="SOQ5" s="66" t="s">
        <v>139</v>
      </c>
      <c r="SOR5" s="68"/>
      <c r="SOS5" s="67"/>
      <c r="SOU5" s="66" t="s">
        <v>139</v>
      </c>
      <c r="SOV5" s="68"/>
      <c r="SOW5" s="67"/>
      <c r="SOY5" s="66" t="s">
        <v>139</v>
      </c>
      <c r="SOZ5" s="68"/>
      <c r="SPA5" s="67"/>
      <c r="SPC5" s="66" t="s">
        <v>139</v>
      </c>
      <c r="SPD5" s="68"/>
      <c r="SPE5" s="67"/>
      <c r="SPG5" s="66" t="s">
        <v>139</v>
      </c>
      <c r="SPH5" s="68"/>
      <c r="SPI5" s="67"/>
      <c r="SPK5" s="66" t="s">
        <v>139</v>
      </c>
      <c r="SPL5" s="68"/>
      <c r="SPM5" s="67"/>
      <c r="SPO5" s="66" t="s">
        <v>139</v>
      </c>
      <c r="SPP5" s="68"/>
      <c r="SPQ5" s="67"/>
      <c r="SPS5" s="66" t="s">
        <v>139</v>
      </c>
      <c r="SPT5" s="68"/>
      <c r="SPU5" s="67"/>
      <c r="SPW5" s="66" t="s">
        <v>139</v>
      </c>
      <c r="SPX5" s="68"/>
      <c r="SPY5" s="67"/>
      <c r="SQA5" s="66" t="s">
        <v>139</v>
      </c>
      <c r="SQB5" s="68"/>
      <c r="SQC5" s="67"/>
      <c r="SQE5" s="66" t="s">
        <v>139</v>
      </c>
      <c r="SQF5" s="68"/>
      <c r="SQG5" s="67"/>
      <c r="SQI5" s="66" t="s">
        <v>139</v>
      </c>
      <c r="SQJ5" s="68"/>
      <c r="SQK5" s="67"/>
      <c r="SQM5" s="66" t="s">
        <v>139</v>
      </c>
      <c r="SQN5" s="68"/>
      <c r="SQO5" s="67"/>
      <c r="SQQ5" s="66" t="s">
        <v>139</v>
      </c>
      <c r="SQR5" s="68"/>
      <c r="SQS5" s="67"/>
      <c r="SQU5" s="66" t="s">
        <v>139</v>
      </c>
      <c r="SQV5" s="68"/>
      <c r="SQW5" s="67"/>
      <c r="SQY5" s="66" t="s">
        <v>139</v>
      </c>
      <c r="SQZ5" s="68"/>
      <c r="SRA5" s="67"/>
      <c r="SRC5" s="66" t="s">
        <v>139</v>
      </c>
      <c r="SRD5" s="68"/>
      <c r="SRE5" s="67"/>
      <c r="SRG5" s="66" t="s">
        <v>139</v>
      </c>
      <c r="SRH5" s="68"/>
      <c r="SRI5" s="67"/>
      <c r="SRK5" s="66" t="s">
        <v>139</v>
      </c>
      <c r="SRL5" s="68"/>
      <c r="SRM5" s="67"/>
      <c r="SRO5" s="66" t="s">
        <v>139</v>
      </c>
      <c r="SRP5" s="68"/>
      <c r="SRQ5" s="67"/>
      <c r="SRS5" s="66" t="s">
        <v>139</v>
      </c>
      <c r="SRT5" s="68"/>
      <c r="SRU5" s="67"/>
      <c r="SRW5" s="66" t="s">
        <v>139</v>
      </c>
      <c r="SRX5" s="68"/>
      <c r="SRY5" s="67"/>
      <c r="SSA5" s="66" t="s">
        <v>139</v>
      </c>
      <c r="SSB5" s="68"/>
      <c r="SSC5" s="67"/>
      <c r="SSE5" s="66" t="s">
        <v>139</v>
      </c>
      <c r="SSF5" s="68"/>
      <c r="SSG5" s="67"/>
      <c r="SSI5" s="66" t="s">
        <v>139</v>
      </c>
      <c r="SSJ5" s="68"/>
      <c r="SSK5" s="67"/>
      <c r="SSM5" s="66" t="s">
        <v>139</v>
      </c>
      <c r="SSN5" s="68"/>
      <c r="SSO5" s="67"/>
      <c r="SSQ5" s="66" t="s">
        <v>139</v>
      </c>
      <c r="SSR5" s="68"/>
      <c r="SSS5" s="67"/>
      <c r="SSU5" s="66" t="s">
        <v>139</v>
      </c>
      <c r="SSV5" s="68"/>
      <c r="SSW5" s="67"/>
      <c r="SSY5" s="66" t="s">
        <v>139</v>
      </c>
      <c r="SSZ5" s="68"/>
      <c r="STA5" s="67"/>
      <c r="STC5" s="66" t="s">
        <v>139</v>
      </c>
      <c r="STD5" s="68"/>
      <c r="STE5" s="67"/>
      <c r="STG5" s="66" t="s">
        <v>139</v>
      </c>
      <c r="STH5" s="68"/>
      <c r="STI5" s="67"/>
      <c r="STK5" s="66" t="s">
        <v>139</v>
      </c>
      <c r="STL5" s="68"/>
      <c r="STM5" s="67"/>
      <c r="STO5" s="66" t="s">
        <v>139</v>
      </c>
      <c r="STP5" s="68"/>
      <c r="STQ5" s="67"/>
      <c r="STS5" s="66" t="s">
        <v>139</v>
      </c>
      <c r="STT5" s="68"/>
      <c r="STU5" s="67"/>
      <c r="STW5" s="66" t="s">
        <v>139</v>
      </c>
      <c r="STX5" s="68"/>
      <c r="STY5" s="67"/>
      <c r="SUA5" s="66" t="s">
        <v>139</v>
      </c>
      <c r="SUB5" s="68"/>
      <c r="SUC5" s="67"/>
      <c r="SUE5" s="66" t="s">
        <v>139</v>
      </c>
      <c r="SUF5" s="68"/>
      <c r="SUG5" s="67"/>
      <c r="SUI5" s="66" t="s">
        <v>139</v>
      </c>
      <c r="SUJ5" s="68"/>
      <c r="SUK5" s="67"/>
      <c r="SUM5" s="66" t="s">
        <v>139</v>
      </c>
      <c r="SUN5" s="68"/>
      <c r="SUO5" s="67"/>
      <c r="SUQ5" s="66" t="s">
        <v>139</v>
      </c>
      <c r="SUR5" s="68"/>
      <c r="SUS5" s="67"/>
      <c r="SUU5" s="66" t="s">
        <v>139</v>
      </c>
      <c r="SUV5" s="68"/>
      <c r="SUW5" s="67"/>
      <c r="SUY5" s="66" t="s">
        <v>139</v>
      </c>
      <c r="SUZ5" s="68"/>
      <c r="SVA5" s="67"/>
      <c r="SVC5" s="66" t="s">
        <v>139</v>
      </c>
      <c r="SVD5" s="68"/>
      <c r="SVE5" s="67"/>
      <c r="SVG5" s="66" t="s">
        <v>139</v>
      </c>
      <c r="SVH5" s="68"/>
      <c r="SVI5" s="67"/>
      <c r="SVK5" s="66" t="s">
        <v>139</v>
      </c>
      <c r="SVL5" s="68"/>
      <c r="SVM5" s="67"/>
      <c r="SVO5" s="66" t="s">
        <v>139</v>
      </c>
      <c r="SVP5" s="68"/>
      <c r="SVQ5" s="67"/>
      <c r="SVS5" s="66" t="s">
        <v>139</v>
      </c>
      <c r="SVT5" s="68"/>
      <c r="SVU5" s="67"/>
      <c r="SVW5" s="66" t="s">
        <v>139</v>
      </c>
      <c r="SVX5" s="68"/>
      <c r="SVY5" s="67"/>
      <c r="SWA5" s="66" t="s">
        <v>139</v>
      </c>
      <c r="SWB5" s="68"/>
      <c r="SWC5" s="67"/>
      <c r="SWE5" s="66" t="s">
        <v>139</v>
      </c>
      <c r="SWF5" s="68"/>
      <c r="SWG5" s="67"/>
      <c r="SWI5" s="66" t="s">
        <v>139</v>
      </c>
      <c r="SWJ5" s="68"/>
      <c r="SWK5" s="67"/>
      <c r="SWM5" s="66" t="s">
        <v>139</v>
      </c>
      <c r="SWN5" s="68"/>
      <c r="SWO5" s="67"/>
      <c r="SWQ5" s="66" t="s">
        <v>139</v>
      </c>
      <c r="SWR5" s="68"/>
      <c r="SWS5" s="67"/>
      <c r="SWU5" s="66" t="s">
        <v>139</v>
      </c>
      <c r="SWV5" s="68"/>
      <c r="SWW5" s="67"/>
      <c r="SWY5" s="66" t="s">
        <v>139</v>
      </c>
      <c r="SWZ5" s="68"/>
      <c r="SXA5" s="67"/>
      <c r="SXC5" s="66" t="s">
        <v>139</v>
      </c>
      <c r="SXD5" s="68"/>
      <c r="SXE5" s="67"/>
      <c r="SXG5" s="66" t="s">
        <v>139</v>
      </c>
      <c r="SXH5" s="68"/>
      <c r="SXI5" s="67"/>
      <c r="SXK5" s="66" t="s">
        <v>139</v>
      </c>
      <c r="SXL5" s="68"/>
      <c r="SXM5" s="67"/>
      <c r="SXO5" s="66" t="s">
        <v>139</v>
      </c>
      <c r="SXP5" s="68"/>
      <c r="SXQ5" s="67"/>
      <c r="SXS5" s="66" t="s">
        <v>139</v>
      </c>
      <c r="SXT5" s="68"/>
      <c r="SXU5" s="67"/>
      <c r="SXW5" s="66" t="s">
        <v>139</v>
      </c>
      <c r="SXX5" s="68"/>
      <c r="SXY5" s="67"/>
      <c r="SYA5" s="66" t="s">
        <v>139</v>
      </c>
      <c r="SYB5" s="68"/>
      <c r="SYC5" s="67"/>
      <c r="SYE5" s="66" t="s">
        <v>139</v>
      </c>
      <c r="SYF5" s="68"/>
      <c r="SYG5" s="67"/>
      <c r="SYI5" s="66" t="s">
        <v>139</v>
      </c>
      <c r="SYJ5" s="68"/>
      <c r="SYK5" s="67"/>
      <c r="SYM5" s="66" t="s">
        <v>139</v>
      </c>
      <c r="SYN5" s="68"/>
      <c r="SYO5" s="67"/>
      <c r="SYQ5" s="66" t="s">
        <v>139</v>
      </c>
      <c r="SYR5" s="68"/>
      <c r="SYS5" s="67"/>
      <c r="SYU5" s="66" t="s">
        <v>139</v>
      </c>
      <c r="SYV5" s="68"/>
      <c r="SYW5" s="67"/>
      <c r="SYY5" s="66" t="s">
        <v>139</v>
      </c>
      <c r="SYZ5" s="68"/>
      <c r="SZA5" s="67"/>
      <c r="SZC5" s="66" t="s">
        <v>139</v>
      </c>
      <c r="SZD5" s="68"/>
      <c r="SZE5" s="67"/>
      <c r="SZG5" s="66" t="s">
        <v>139</v>
      </c>
      <c r="SZH5" s="68"/>
      <c r="SZI5" s="67"/>
      <c r="SZK5" s="66" t="s">
        <v>139</v>
      </c>
      <c r="SZL5" s="68"/>
      <c r="SZM5" s="67"/>
      <c r="SZO5" s="66" t="s">
        <v>139</v>
      </c>
      <c r="SZP5" s="68"/>
      <c r="SZQ5" s="67"/>
      <c r="SZS5" s="66" t="s">
        <v>139</v>
      </c>
      <c r="SZT5" s="68"/>
      <c r="SZU5" s="67"/>
      <c r="SZW5" s="66" t="s">
        <v>139</v>
      </c>
      <c r="SZX5" s="68"/>
      <c r="SZY5" s="67"/>
      <c r="TAA5" s="66" t="s">
        <v>139</v>
      </c>
      <c r="TAB5" s="68"/>
      <c r="TAC5" s="67"/>
      <c r="TAE5" s="66" t="s">
        <v>139</v>
      </c>
      <c r="TAF5" s="68"/>
      <c r="TAG5" s="67"/>
      <c r="TAI5" s="66" t="s">
        <v>139</v>
      </c>
      <c r="TAJ5" s="68"/>
      <c r="TAK5" s="67"/>
      <c r="TAM5" s="66" t="s">
        <v>139</v>
      </c>
      <c r="TAN5" s="68"/>
      <c r="TAO5" s="67"/>
      <c r="TAQ5" s="66" t="s">
        <v>139</v>
      </c>
      <c r="TAR5" s="68"/>
      <c r="TAS5" s="67"/>
      <c r="TAU5" s="66" t="s">
        <v>139</v>
      </c>
      <c r="TAV5" s="68"/>
      <c r="TAW5" s="67"/>
      <c r="TAY5" s="66" t="s">
        <v>139</v>
      </c>
      <c r="TAZ5" s="68"/>
      <c r="TBA5" s="67"/>
      <c r="TBC5" s="66" t="s">
        <v>139</v>
      </c>
      <c r="TBD5" s="68"/>
      <c r="TBE5" s="67"/>
      <c r="TBG5" s="66" t="s">
        <v>139</v>
      </c>
      <c r="TBH5" s="68"/>
      <c r="TBI5" s="67"/>
      <c r="TBK5" s="66" t="s">
        <v>139</v>
      </c>
      <c r="TBL5" s="68"/>
      <c r="TBM5" s="67"/>
      <c r="TBO5" s="66" t="s">
        <v>139</v>
      </c>
      <c r="TBP5" s="68"/>
      <c r="TBQ5" s="67"/>
      <c r="TBS5" s="66" t="s">
        <v>139</v>
      </c>
      <c r="TBT5" s="68"/>
      <c r="TBU5" s="67"/>
      <c r="TBW5" s="66" t="s">
        <v>139</v>
      </c>
      <c r="TBX5" s="68"/>
      <c r="TBY5" s="67"/>
      <c r="TCA5" s="66" t="s">
        <v>139</v>
      </c>
      <c r="TCB5" s="68"/>
      <c r="TCC5" s="67"/>
      <c r="TCE5" s="66" t="s">
        <v>139</v>
      </c>
      <c r="TCF5" s="68"/>
      <c r="TCG5" s="67"/>
      <c r="TCI5" s="66" t="s">
        <v>139</v>
      </c>
      <c r="TCJ5" s="68"/>
      <c r="TCK5" s="67"/>
      <c r="TCM5" s="66" t="s">
        <v>139</v>
      </c>
      <c r="TCN5" s="68"/>
      <c r="TCO5" s="67"/>
      <c r="TCQ5" s="66" t="s">
        <v>139</v>
      </c>
      <c r="TCR5" s="68"/>
      <c r="TCS5" s="67"/>
      <c r="TCU5" s="66" t="s">
        <v>139</v>
      </c>
      <c r="TCV5" s="68"/>
      <c r="TCW5" s="67"/>
      <c r="TCY5" s="66" t="s">
        <v>139</v>
      </c>
      <c r="TCZ5" s="68"/>
      <c r="TDA5" s="67"/>
      <c r="TDC5" s="66" t="s">
        <v>139</v>
      </c>
      <c r="TDD5" s="68"/>
      <c r="TDE5" s="67"/>
      <c r="TDG5" s="66" t="s">
        <v>139</v>
      </c>
      <c r="TDH5" s="68"/>
      <c r="TDI5" s="67"/>
      <c r="TDK5" s="66" t="s">
        <v>139</v>
      </c>
      <c r="TDL5" s="68"/>
      <c r="TDM5" s="67"/>
      <c r="TDO5" s="66" t="s">
        <v>139</v>
      </c>
      <c r="TDP5" s="68"/>
      <c r="TDQ5" s="67"/>
      <c r="TDS5" s="66" t="s">
        <v>139</v>
      </c>
      <c r="TDT5" s="68"/>
      <c r="TDU5" s="67"/>
      <c r="TDW5" s="66" t="s">
        <v>139</v>
      </c>
      <c r="TDX5" s="68"/>
      <c r="TDY5" s="67"/>
      <c r="TEA5" s="66" t="s">
        <v>139</v>
      </c>
      <c r="TEB5" s="68"/>
      <c r="TEC5" s="67"/>
      <c r="TEE5" s="66" t="s">
        <v>139</v>
      </c>
      <c r="TEF5" s="68"/>
      <c r="TEG5" s="67"/>
      <c r="TEI5" s="66" t="s">
        <v>139</v>
      </c>
      <c r="TEJ5" s="68"/>
      <c r="TEK5" s="67"/>
      <c r="TEM5" s="66" t="s">
        <v>139</v>
      </c>
      <c r="TEN5" s="68"/>
      <c r="TEO5" s="67"/>
      <c r="TEQ5" s="66" t="s">
        <v>139</v>
      </c>
      <c r="TER5" s="68"/>
      <c r="TES5" s="67"/>
      <c r="TEU5" s="66" t="s">
        <v>139</v>
      </c>
      <c r="TEV5" s="68"/>
      <c r="TEW5" s="67"/>
      <c r="TEY5" s="66" t="s">
        <v>139</v>
      </c>
      <c r="TEZ5" s="68"/>
      <c r="TFA5" s="67"/>
      <c r="TFC5" s="66" t="s">
        <v>139</v>
      </c>
      <c r="TFD5" s="68"/>
      <c r="TFE5" s="67"/>
      <c r="TFG5" s="66" t="s">
        <v>139</v>
      </c>
      <c r="TFH5" s="68"/>
      <c r="TFI5" s="67"/>
      <c r="TFK5" s="66" t="s">
        <v>139</v>
      </c>
      <c r="TFL5" s="68"/>
      <c r="TFM5" s="67"/>
      <c r="TFO5" s="66" t="s">
        <v>139</v>
      </c>
      <c r="TFP5" s="68"/>
      <c r="TFQ5" s="67"/>
      <c r="TFS5" s="66" t="s">
        <v>139</v>
      </c>
      <c r="TFT5" s="68"/>
      <c r="TFU5" s="67"/>
      <c r="TFW5" s="66" t="s">
        <v>139</v>
      </c>
      <c r="TFX5" s="68"/>
      <c r="TFY5" s="67"/>
      <c r="TGA5" s="66" t="s">
        <v>139</v>
      </c>
      <c r="TGB5" s="68"/>
      <c r="TGC5" s="67"/>
      <c r="TGE5" s="66" t="s">
        <v>139</v>
      </c>
      <c r="TGF5" s="68"/>
      <c r="TGG5" s="67"/>
      <c r="TGI5" s="66" t="s">
        <v>139</v>
      </c>
      <c r="TGJ5" s="68"/>
      <c r="TGK5" s="67"/>
      <c r="TGM5" s="66" t="s">
        <v>139</v>
      </c>
      <c r="TGN5" s="68"/>
      <c r="TGO5" s="67"/>
      <c r="TGQ5" s="66" t="s">
        <v>139</v>
      </c>
      <c r="TGR5" s="68"/>
      <c r="TGS5" s="67"/>
      <c r="TGU5" s="66" t="s">
        <v>139</v>
      </c>
      <c r="TGV5" s="68"/>
      <c r="TGW5" s="67"/>
      <c r="TGY5" s="66" t="s">
        <v>139</v>
      </c>
      <c r="TGZ5" s="68"/>
      <c r="THA5" s="67"/>
      <c r="THC5" s="66" t="s">
        <v>139</v>
      </c>
      <c r="THD5" s="68"/>
      <c r="THE5" s="67"/>
      <c r="THG5" s="66" t="s">
        <v>139</v>
      </c>
      <c r="THH5" s="68"/>
      <c r="THI5" s="67"/>
      <c r="THK5" s="66" t="s">
        <v>139</v>
      </c>
      <c r="THL5" s="68"/>
      <c r="THM5" s="67"/>
      <c r="THO5" s="66" t="s">
        <v>139</v>
      </c>
      <c r="THP5" s="68"/>
      <c r="THQ5" s="67"/>
      <c r="THS5" s="66" t="s">
        <v>139</v>
      </c>
      <c r="THT5" s="68"/>
      <c r="THU5" s="67"/>
      <c r="THW5" s="66" t="s">
        <v>139</v>
      </c>
      <c r="THX5" s="68"/>
      <c r="THY5" s="67"/>
      <c r="TIA5" s="66" t="s">
        <v>139</v>
      </c>
      <c r="TIB5" s="68"/>
      <c r="TIC5" s="67"/>
      <c r="TIE5" s="66" t="s">
        <v>139</v>
      </c>
      <c r="TIF5" s="68"/>
      <c r="TIG5" s="67"/>
      <c r="TII5" s="66" t="s">
        <v>139</v>
      </c>
      <c r="TIJ5" s="68"/>
      <c r="TIK5" s="67"/>
      <c r="TIM5" s="66" t="s">
        <v>139</v>
      </c>
      <c r="TIN5" s="68"/>
      <c r="TIO5" s="67"/>
      <c r="TIQ5" s="66" t="s">
        <v>139</v>
      </c>
      <c r="TIR5" s="68"/>
      <c r="TIS5" s="67"/>
      <c r="TIU5" s="66" t="s">
        <v>139</v>
      </c>
      <c r="TIV5" s="68"/>
      <c r="TIW5" s="67"/>
      <c r="TIY5" s="66" t="s">
        <v>139</v>
      </c>
      <c r="TIZ5" s="68"/>
      <c r="TJA5" s="67"/>
      <c r="TJC5" s="66" t="s">
        <v>139</v>
      </c>
      <c r="TJD5" s="68"/>
      <c r="TJE5" s="67"/>
      <c r="TJG5" s="66" t="s">
        <v>139</v>
      </c>
      <c r="TJH5" s="68"/>
      <c r="TJI5" s="67"/>
      <c r="TJK5" s="66" t="s">
        <v>139</v>
      </c>
      <c r="TJL5" s="68"/>
      <c r="TJM5" s="67"/>
      <c r="TJO5" s="66" t="s">
        <v>139</v>
      </c>
      <c r="TJP5" s="68"/>
      <c r="TJQ5" s="67"/>
      <c r="TJS5" s="66" t="s">
        <v>139</v>
      </c>
      <c r="TJT5" s="68"/>
      <c r="TJU5" s="67"/>
      <c r="TJW5" s="66" t="s">
        <v>139</v>
      </c>
      <c r="TJX5" s="68"/>
      <c r="TJY5" s="67"/>
      <c r="TKA5" s="66" t="s">
        <v>139</v>
      </c>
      <c r="TKB5" s="68"/>
      <c r="TKC5" s="67"/>
      <c r="TKE5" s="66" t="s">
        <v>139</v>
      </c>
      <c r="TKF5" s="68"/>
      <c r="TKG5" s="67"/>
      <c r="TKI5" s="66" t="s">
        <v>139</v>
      </c>
      <c r="TKJ5" s="68"/>
      <c r="TKK5" s="67"/>
      <c r="TKM5" s="66" t="s">
        <v>139</v>
      </c>
      <c r="TKN5" s="68"/>
      <c r="TKO5" s="67"/>
      <c r="TKQ5" s="66" t="s">
        <v>139</v>
      </c>
      <c r="TKR5" s="68"/>
      <c r="TKS5" s="67"/>
      <c r="TKU5" s="66" t="s">
        <v>139</v>
      </c>
      <c r="TKV5" s="68"/>
      <c r="TKW5" s="67"/>
      <c r="TKY5" s="66" t="s">
        <v>139</v>
      </c>
      <c r="TKZ5" s="68"/>
      <c r="TLA5" s="67"/>
      <c r="TLC5" s="66" t="s">
        <v>139</v>
      </c>
      <c r="TLD5" s="68"/>
      <c r="TLE5" s="67"/>
      <c r="TLG5" s="66" t="s">
        <v>139</v>
      </c>
      <c r="TLH5" s="68"/>
      <c r="TLI5" s="67"/>
      <c r="TLK5" s="66" t="s">
        <v>139</v>
      </c>
      <c r="TLL5" s="68"/>
      <c r="TLM5" s="67"/>
      <c r="TLO5" s="66" t="s">
        <v>139</v>
      </c>
      <c r="TLP5" s="68"/>
      <c r="TLQ5" s="67"/>
      <c r="TLS5" s="66" t="s">
        <v>139</v>
      </c>
      <c r="TLT5" s="68"/>
      <c r="TLU5" s="67"/>
      <c r="TLW5" s="66" t="s">
        <v>139</v>
      </c>
      <c r="TLX5" s="68"/>
      <c r="TLY5" s="67"/>
      <c r="TMA5" s="66" t="s">
        <v>139</v>
      </c>
      <c r="TMB5" s="68"/>
      <c r="TMC5" s="67"/>
      <c r="TME5" s="66" t="s">
        <v>139</v>
      </c>
      <c r="TMF5" s="68"/>
      <c r="TMG5" s="67"/>
      <c r="TMI5" s="66" t="s">
        <v>139</v>
      </c>
      <c r="TMJ5" s="68"/>
      <c r="TMK5" s="67"/>
      <c r="TMM5" s="66" t="s">
        <v>139</v>
      </c>
      <c r="TMN5" s="68"/>
      <c r="TMO5" s="67"/>
      <c r="TMQ5" s="66" t="s">
        <v>139</v>
      </c>
      <c r="TMR5" s="68"/>
      <c r="TMS5" s="67"/>
      <c r="TMU5" s="66" t="s">
        <v>139</v>
      </c>
      <c r="TMV5" s="68"/>
      <c r="TMW5" s="67"/>
      <c r="TMY5" s="66" t="s">
        <v>139</v>
      </c>
      <c r="TMZ5" s="68"/>
      <c r="TNA5" s="67"/>
      <c r="TNC5" s="66" t="s">
        <v>139</v>
      </c>
      <c r="TND5" s="68"/>
      <c r="TNE5" s="67"/>
      <c r="TNG5" s="66" t="s">
        <v>139</v>
      </c>
      <c r="TNH5" s="68"/>
      <c r="TNI5" s="67"/>
      <c r="TNK5" s="66" t="s">
        <v>139</v>
      </c>
      <c r="TNL5" s="68"/>
      <c r="TNM5" s="67"/>
      <c r="TNO5" s="66" t="s">
        <v>139</v>
      </c>
      <c r="TNP5" s="68"/>
      <c r="TNQ5" s="67"/>
      <c r="TNS5" s="66" t="s">
        <v>139</v>
      </c>
      <c r="TNT5" s="68"/>
      <c r="TNU5" s="67"/>
      <c r="TNW5" s="66" t="s">
        <v>139</v>
      </c>
      <c r="TNX5" s="68"/>
      <c r="TNY5" s="67"/>
      <c r="TOA5" s="66" t="s">
        <v>139</v>
      </c>
      <c r="TOB5" s="68"/>
      <c r="TOC5" s="67"/>
      <c r="TOE5" s="66" t="s">
        <v>139</v>
      </c>
      <c r="TOF5" s="68"/>
      <c r="TOG5" s="67"/>
      <c r="TOI5" s="66" t="s">
        <v>139</v>
      </c>
      <c r="TOJ5" s="68"/>
      <c r="TOK5" s="67"/>
      <c r="TOM5" s="66" t="s">
        <v>139</v>
      </c>
      <c r="TON5" s="68"/>
      <c r="TOO5" s="67"/>
      <c r="TOQ5" s="66" t="s">
        <v>139</v>
      </c>
      <c r="TOR5" s="68"/>
      <c r="TOS5" s="67"/>
      <c r="TOU5" s="66" t="s">
        <v>139</v>
      </c>
      <c r="TOV5" s="68"/>
      <c r="TOW5" s="67"/>
      <c r="TOY5" s="66" t="s">
        <v>139</v>
      </c>
      <c r="TOZ5" s="68"/>
      <c r="TPA5" s="67"/>
      <c r="TPC5" s="66" t="s">
        <v>139</v>
      </c>
      <c r="TPD5" s="68"/>
      <c r="TPE5" s="67"/>
      <c r="TPG5" s="66" t="s">
        <v>139</v>
      </c>
      <c r="TPH5" s="68"/>
      <c r="TPI5" s="67"/>
      <c r="TPK5" s="66" t="s">
        <v>139</v>
      </c>
      <c r="TPL5" s="68"/>
      <c r="TPM5" s="67"/>
      <c r="TPO5" s="66" t="s">
        <v>139</v>
      </c>
      <c r="TPP5" s="68"/>
      <c r="TPQ5" s="67"/>
      <c r="TPS5" s="66" t="s">
        <v>139</v>
      </c>
      <c r="TPT5" s="68"/>
      <c r="TPU5" s="67"/>
      <c r="TPW5" s="66" t="s">
        <v>139</v>
      </c>
      <c r="TPX5" s="68"/>
      <c r="TPY5" s="67"/>
      <c r="TQA5" s="66" t="s">
        <v>139</v>
      </c>
      <c r="TQB5" s="68"/>
      <c r="TQC5" s="67"/>
      <c r="TQE5" s="66" t="s">
        <v>139</v>
      </c>
      <c r="TQF5" s="68"/>
      <c r="TQG5" s="67"/>
      <c r="TQI5" s="66" t="s">
        <v>139</v>
      </c>
      <c r="TQJ5" s="68"/>
      <c r="TQK5" s="67"/>
      <c r="TQM5" s="66" t="s">
        <v>139</v>
      </c>
      <c r="TQN5" s="68"/>
      <c r="TQO5" s="67"/>
      <c r="TQQ5" s="66" t="s">
        <v>139</v>
      </c>
      <c r="TQR5" s="68"/>
      <c r="TQS5" s="67"/>
      <c r="TQU5" s="66" t="s">
        <v>139</v>
      </c>
      <c r="TQV5" s="68"/>
      <c r="TQW5" s="67"/>
      <c r="TQY5" s="66" t="s">
        <v>139</v>
      </c>
      <c r="TQZ5" s="68"/>
      <c r="TRA5" s="67"/>
      <c r="TRC5" s="66" t="s">
        <v>139</v>
      </c>
      <c r="TRD5" s="68"/>
      <c r="TRE5" s="67"/>
      <c r="TRG5" s="66" t="s">
        <v>139</v>
      </c>
      <c r="TRH5" s="68"/>
      <c r="TRI5" s="67"/>
      <c r="TRK5" s="66" t="s">
        <v>139</v>
      </c>
      <c r="TRL5" s="68"/>
      <c r="TRM5" s="67"/>
      <c r="TRO5" s="66" t="s">
        <v>139</v>
      </c>
      <c r="TRP5" s="68"/>
      <c r="TRQ5" s="67"/>
      <c r="TRS5" s="66" t="s">
        <v>139</v>
      </c>
      <c r="TRT5" s="68"/>
      <c r="TRU5" s="67"/>
      <c r="TRW5" s="66" t="s">
        <v>139</v>
      </c>
      <c r="TRX5" s="68"/>
      <c r="TRY5" s="67"/>
      <c r="TSA5" s="66" t="s">
        <v>139</v>
      </c>
      <c r="TSB5" s="68"/>
      <c r="TSC5" s="67"/>
      <c r="TSE5" s="66" t="s">
        <v>139</v>
      </c>
      <c r="TSF5" s="68"/>
      <c r="TSG5" s="67"/>
      <c r="TSI5" s="66" t="s">
        <v>139</v>
      </c>
      <c r="TSJ5" s="68"/>
      <c r="TSK5" s="67"/>
      <c r="TSM5" s="66" t="s">
        <v>139</v>
      </c>
      <c r="TSN5" s="68"/>
      <c r="TSO5" s="67"/>
      <c r="TSQ5" s="66" t="s">
        <v>139</v>
      </c>
      <c r="TSR5" s="68"/>
      <c r="TSS5" s="67"/>
      <c r="TSU5" s="66" t="s">
        <v>139</v>
      </c>
      <c r="TSV5" s="68"/>
      <c r="TSW5" s="67"/>
      <c r="TSY5" s="66" t="s">
        <v>139</v>
      </c>
      <c r="TSZ5" s="68"/>
      <c r="TTA5" s="67"/>
      <c r="TTC5" s="66" t="s">
        <v>139</v>
      </c>
      <c r="TTD5" s="68"/>
      <c r="TTE5" s="67"/>
      <c r="TTG5" s="66" t="s">
        <v>139</v>
      </c>
      <c r="TTH5" s="68"/>
      <c r="TTI5" s="67"/>
      <c r="TTK5" s="66" t="s">
        <v>139</v>
      </c>
      <c r="TTL5" s="68"/>
      <c r="TTM5" s="67"/>
      <c r="TTO5" s="66" t="s">
        <v>139</v>
      </c>
      <c r="TTP5" s="68"/>
      <c r="TTQ5" s="67"/>
      <c r="TTS5" s="66" t="s">
        <v>139</v>
      </c>
      <c r="TTT5" s="68"/>
      <c r="TTU5" s="67"/>
      <c r="TTW5" s="66" t="s">
        <v>139</v>
      </c>
      <c r="TTX5" s="68"/>
      <c r="TTY5" s="67"/>
      <c r="TUA5" s="66" t="s">
        <v>139</v>
      </c>
      <c r="TUB5" s="68"/>
      <c r="TUC5" s="67"/>
      <c r="TUE5" s="66" t="s">
        <v>139</v>
      </c>
      <c r="TUF5" s="68"/>
      <c r="TUG5" s="67"/>
      <c r="TUI5" s="66" t="s">
        <v>139</v>
      </c>
      <c r="TUJ5" s="68"/>
      <c r="TUK5" s="67"/>
      <c r="TUM5" s="66" t="s">
        <v>139</v>
      </c>
      <c r="TUN5" s="68"/>
      <c r="TUO5" s="67"/>
      <c r="TUQ5" s="66" t="s">
        <v>139</v>
      </c>
      <c r="TUR5" s="68"/>
      <c r="TUS5" s="67"/>
      <c r="TUU5" s="66" t="s">
        <v>139</v>
      </c>
      <c r="TUV5" s="68"/>
      <c r="TUW5" s="67"/>
      <c r="TUY5" s="66" t="s">
        <v>139</v>
      </c>
      <c r="TUZ5" s="68"/>
      <c r="TVA5" s="67"/>
      <c r="TVC5" s="66" t="s">
        <v>139</v>
      </c>
      <c r="TVD5" s="68"/>
      <c r="TVE5" s="67"/>
      <c r="TVG5" s="66" t="s">
        <v>139</v>
      </c>
      <c r="TVH5" s="68"/>
      <c r="TVI5" s="67"/>
      <c r="TVK5" s="66" t="s">
        <v>139</v>
      </c>
      <c r="TVL5" s="68"/>
      <c r="TVM5" s="67"/>
      <c r="TVO5" s="66" t="s">
        <v>139</v>
      </c>
      <c r="TVP5" s="68"/>
      <c r="TVQ5" s="67"/>
      <c r="TVS5" s="66" t="s">
        <v>139</v>
      </c>
      <c r="TVT5" s="68"/>
      <c r="TVU5" s="67"/>
      <c r="TVW5" s="66" t="s">
        <v>139</v>
      </c>
      <c r="TVX5" s="68"/>
      <c r="TVY5" s="67"/>
      <c r="TWA5" s="66" t="s">
        <v>139</v>
      </c>
      <c r="TWB5" s="68"/>
      <c r="TWC5" s="67"/>
      <c r="TWE5" s="66" t="s">
        <v>139</v>
      </c>
      <c r="TWF5" s="68"/>
      <c r="TWG5" s="67"/>
      <c r="TWI5" s="66" t="s">
        <v>139</v>
      </c>
      <c r="TWJ5" s="68"/>
      <c r="TWK5" s="67"/>
      <c r="TWM5" s="66" t="s">
        <v>139</v>
      </c>
      <c r="TWN5" s="68"/>
      <c r="TWO5" s="67"/>
      <c r="TWQ5" s="66" t="s">
        <v>139</v>
      </c>
      <c r="TWR5" s="68"/>
      <c r="TWS5" s="67"/>
      <c r="TWU5" s="66" t="s">
        <v>139</v>
      </c>
      <c r="TWV5" s="68"/>
      <c r="TWW5" s="67"/>
      <c r="TWY5" s="66" t="s">
        <v>139</v>
      </c>
      <c r="TWZ5" s="68"/>
      <c r="TXA5" s="67"/>
      <c r="TXC5" s="66" t="s">
        <v>139</v>
      </c>
      <c r="TXD5" s="68"/>
      <c r="TXE5" s="67"/>
      <c r="TXG5" s="66" t="s">
        <v>139</v>
      </c>
      <c r="TXH5" s="68"/>
      <c r="TXI5" s="67"/>
      <c r="TXK5" s="66" t="s">
        <v>139</v>
      </c>
      <c r="TXL5" s="68"/>
      <c r="TXM5" s="67"/>
      <c r="TXO5" s="66" t="s">
        <v>139</v>
      </c>
      <c r="TXP5" s="68"/>
      <c r="TXQ5" s="67"/>
      <c r="TXS5" s="66" t="s">
        <v>139</v>
      </c>
      <c r="TXT5" s="68"/>
      <c r="TXU5" s="67"/>
      <c r="TXW5" s="66" t="s">
        <v>139</v>
      </c>
      <c r="TXX5" s="68"/>
      <c r="TXY5" s="67"/>
      <c r="TYA5" s="66" t="s">
        <v>139</v>
      </c>
      <c r="TYB5" s="68"/>
      <c r="TYC5" s="67"/>
      <c r="TYE5" s="66" t="s">
        <v>139</v>
      </c>
      <c r="TYF5" s="68"/>
      <c r="TYG5" s="67"/>
      <c r="TYI5" s="66" t="s">
        <v>139</v>
      </c>
      <c r="TYJ5" s="68"/>
      <c r="TYK5" s="67"/>
      <c r="TYM5" s="66" t="s">
        <v>139</v>
      </c>
      <c r="TYN5" s="68"/>
      <c r="TYO5" s="67"/>
      <c r="TYQ5" s="66" t="s">
        <v>139</v>
      </c>
      <c r="TYR5" s="68"/>
      <c r="TYS5" s="67"/>
      <c r="TYU5" s="66" t="s">
        <v>139</v>
      </c>
      <c r="TYV5" s="68"/>
      <c r="TYW5" s="67"/>
      <c r="TYY5" s="66" t="s">
        <v>139</v>
      </c>
      <c r="TYZ5" s="68"/>
      <c r="TZA5" s="67"/>
      <c r="TZC5" s="66" t="s">
        <v>139</v>
      </c>
      <c r="TZD5" s="68"/>
      <c r="TZE5" s="67"/>
      <c r="TZG5" s="66" t="s">
        <v>139</v>
      </c>
      <c r="TZH5" s="68"/>
      <c r="TZI5" s="67"/>
      <c r="TZK5" s="66" t="s">
        <v>139</v>
      </c>
      <c r="TZL5" s="68"/>
      <c r="TZM5" s="67"/>
      <c r="TZO5" s="66" t="s">
        <v>139</v>
      </c>
      <c r="TZP5" s="68"/>
      <c r="TZQ5" s="67"/>
      <c r="TZS5" s="66" t="s">
        <v>139</v>
      </c>
      <c r="TZT5" s="68"/>
      <c r="TZU5" s="67"/>
      <c r="TZW5" s="66" t="s">
        <v>139</v>
      </c>
      <c r="TZX5" s="68"/>
      <c r="TZY5" s="67"/>
      <c r="UAA5" s="66" t="s">
        <v>139</v>
      </c>
      <c r="UAB5" s="68"/>
      <c r="UAC5" s="67"/>
      <c r="UAE5" s="66" t="s">
        <v>139</v>
      </c>
      <c r="UAF5" s="68"/>
      <c r="UAG5" s="67"/>
      <c r="UAI5" s="66" t="s">
        <v>139</v>
      </c>
      <c r="UAJ5" s="68"/>
      <c r="UAK5" s="67"/>
      <c r="UAM5" s="66" t="s">
        <v>139</v>
      </c>
      <c r="UAN5" s="68"/>
      <c r="UAO5" s="67"/>
      <c r="UAQ5" s="66" t="s">
        <v>139</v>
      </c>
      <c r="UAR5" s="68"/>
      <c r="UAS5" s="67"/>
      <c r="UAU5" s="66" t="s">
        <v>139</v>
      </c>
      <c r="UAV5" s="68"/>
      <c r="UAW5" s="67"/>
      <c r="UAY5" s="66" t="s">
        <v>139</v>
      </c>
      <c r="UAZ5" s="68"/>
      <c r="UBA5" s="67"/>
      <c r="UBC5" s="66" t="s">
        <v>139</v>
      </c>
      <c r="UBD5" s="68"/>
      <c r="UBE5" s="67"/>
      <c r="UBG5" s="66" t="s">
        <v>139</v>
      </c>
      <c r="UBH5" s="68"/>
      <c r="UBI5" s="67"/>
      <c r="UBK5" s="66" t="s">
        <v>139</v>
      </c>
      <c r="UBL5" s="68"/>
      <c r="UBM5" s="67"/>
      <c r="UBO5" s="66" t="s">
        <v>139</v>
      </c>
      <c r="UBP5" s="68"/>
      <c r="UBQ5" s="67"/>
      <c r="UBS5" s="66" t="s">
        <v>139</v>
      </c>
      <c r="UBT5" s="68"/>
      <c r="UBU5" s="67"/>
      <c r="UBW5" s="66" t="s">
        <v>139</v>
      </c>
      <c r="UBX5" s="68"/>
      <c r="UBY5" s="67"/>
      <c r="UCA5" s="66" t="s">
        <v>139</v>
      </c>
      <c r="UCB5" s="68"/>
      <c r="UCC5" s="67"/>
      <c r="UCE5" s="66" t="s">
        <v>139</v>
      </c>
      <c r="UCF5" s="68"/>
      <c r="UCG5" s="67"/>
      <c r="UCI5" s="66" t="s">
        <v>139</v>
      </c>
      <c r="UCJ5" s="68"/>
      <c r="UCK5" s="67"/>
      <c r="UCM5" s="66" t="s">
        <v>139</v>
      </c>
      <c r="UCN5" s="68"/>
      <c r="UCO5" s="67"/>
      <c r="UCQ5" s="66" t="s">
        <v>139</v>
      </c>
      <c r="UCR5" s="68"/>
      <c r="UCS5" s="67"/>
      <c r="UCU5" s="66" t="s">
        <v>139</v>
      </c>
      <c r="UCV5" s="68"/>
      <c r="UCW5" s="67"/>
      <c r="UCY5" s="66" t="s">
        <v>139</v>
      </c>
      <c r="UCZ5" s="68"/>
      <c r="UDA5" s="67"/>
      <c r="UDC5" s="66" t="s">
        <v>139</v>
      </c>
      <c r="UDD5" s="68"/>
      <c r="UDE5" s="67"/>
      <c r="UDG5" s="66" t="s">
        <v>139</v>
      </c>
      <c r="UDH5" s="68"/>
      <c r="UDI5" s="67"/>
      <c r="UDK5" s="66" t="s">
        <v>139</v>
      </c>
      <c r="UDL5" s="68"/>
      <c r="UDM5" s="67"/>
      <c r="UDO5" s="66" t="s">
        <v>139</v>
      </c>
      <c r="UDP5" s="68"/>
      <c r="UDQ5" s="67"/>
      <c r="UDS5" s="66" t="s">
        <v>139</v>
      </c>
      <c r="UDT5" s="68"/>
      <c r="UDU5" s="67"/>
      <c r="UDW5" s="66" t="s">
        <v>139</v>
      </c>
      <c r="UDX5" s="68"/>
      <c r="UDY5" s="67"/>
      <c r="UEA5" s="66" t="s">
        <v>139</v>
      </c>
      <c r="UEB5" s="68"/>
      <c r="UEC5" s="67"/>
      <c r="UEE5" s="66" t="s">
        <v>139</v>
      </c>
      <c r="UEF5" s="68"/>
      <c r="UEG5" s="67"/>
      <c r="UEI5" s="66" t="s">
        <v>139</v>
      </c>
      <c r="UEJ5" s="68"/>
      <c r="UEK5" s="67"/>
      <c r="UEM5" s="66" t="s">
        <v>139</v>
      </c>
      <c r="UEN5" s="68"/>
      <c r="UEO5" s="67"/>
      <c r="UEQ5" s="66" t="s">
        <v>139</v>
      </c>
      <c r="UER5" s="68"/>
      <c r="UES5" s="67"/>
      <c r="UEU5" s="66" t="s">
        <v>139</v>
      </c>
      <c r="UEV5" s="68"/>
      <c r="UEW5" s="67"/>
      <c r="UEY5" s="66" t="s">
        <v>139</v>
      </c>
      <c r="UEZ5" s="68"/>
      <c r="UFA5" s="67"/>
      <c r="UFC5" s="66" t="s">
        <v>139</v>
      </c>
      <c r="UFD5" s="68"/>
      <c r="UFE5" s="67"/>
      <c r="UFG5" s="66" t="s">
        <v>139</v>
      </c>
      <c r="UFH5" s="68"/>
      <c r="UFI5" s="67"/>
      <c r="UFK5" s="66" t="s">
        <v>139</v>
      </c>
      <c r="UFL5" s="68"/>
      <c r="UFM5" s="67"/>
      <c r="UFO5" s="66" t="s">
        <v>139</v>
      </c>
      <c r="UFP5" s="68"/>
      <c r="UFQ5" s="67"/>
      <c r="UFS5" s="66" t="s">
        <v>139</v>
      </c>
      <c r="UFT5" s="68"/>
      <c r="UFU5" s="67"/>
      <c r="UFW5" s="66" t="s">
        <v>139</v>
      </c>
      <c r="UFX5" s="68"/>
      <c r="UFY5" s="67"/>
      <c r="UGA5" s="66" t="s">
        <v>139</v>
      </c>
      <c r="UGB5" s="68"/>
      <c r="UGC5" s="67"/>
      <c r="UGE5" s="66" t="s">
        <v>139</v>
      </c>
      <c r="UGF5" s="68"/>
      <c r="UGG5" s="67"/>
      <c r="UGI5" s="66" t="s">
        <v>139</v>
      </c>
      <c r="UGJ5" s="68"/>
      <c r="UGK5" s="67"/>
      <c r="UGM5" s="66" t="s">
        <v>139</v>
      </c>
      <c r="UGN5" s="68"/>
      <c r="UGO5" s="67"/>
      <c r="UGQ5" s="66" t="s">
        <v>139</v>
      </c>
      <c r="UGR5" s="68"/>
      <c r="UGS5" s="67"/>
      <c r="UGU5" s="66" t="s">
        <v>139</v>
      </c>
      <c r="UGV5" s="68"/>
      <c r="UGW5" s="67"/>
      <c r="UGY5" s="66" t="s">
        <v>139</v>
      </c>
      <c r="UGZ5" s="68"/>
      <c r="UHA5" s="67"/>
      <c r="UHC5" s="66" t="s">
        <v>139</v>
      </c>
      <c r="UHD5" s="68"/>
      <c r="UHE5" s="67"/>
      <c r="UHG5" s="66" t="s">
        <v>139</v>
      </c>
      <c r="UHH5" s="68"/>
      <c r="UHI5" s="67"/>
      <c r="UHK5" s="66" t="s">
        <v>139</v>
      </c>
      <c r="UHL5" s="68"/>
      <c r="UHM5" s="67"/>
      <c r="UHO5" s="66" t="s">
        <v>139</v>
      </c>
      <c r="UHP5" s="68"/>
      <c r="UHQ5" s="67"/>
      <c r="UHS5" s="66" t="s">
        <v>139</v>
      </c>
      <c r="UHT5" s="68"/>
      <c r="UHU5" s="67"/>
      <c r="UHW5" s="66" t="s">
        <v>139</v>
      </c>
      <c r="UHX5" s="68"/>
      <c r="UHY5" s="67"/>
      <c r="UIA5" s="66" t="s">
        <v>139</v>
      </c>
      <c r="UIB5" s="68"/>
      <c r="UIC5" s="67"/>
      <c r="UIE5" s="66" t="s">
        <v>139</v>
      </c>
      <c r="UIF5" s="68"/>
      <c r="UIG5" s="67"/>
      <c r="UII5" s="66" t="s">
        <v>139</v>
      </c>
      <c r="UIJ5" s="68"/>
      <c r="UIK5" s="67"/>
      <c r="UIM5" s="66" t="s">
        <v>139</v>
      </c>
      <c r="UIN5" s="68"/>
      <c r="UIO5" s="67"/>
      <c r="UIQ5" s="66" t="s">
        <v>139</v>
      </c>
      <c r="UIR5" s="68"/>
      <c r="UIS5" s="67"/>
      <c r="UIU5" s="66" t="s">
        <v>139</v>
      </c>
      <c r="UIV5" s="68"/>
      <c r="UIW5" s="67"/>
      <c r="UIY5" s="66" t="s">
        <v>139</v>
      </c>
      <c r="UIZ5" s="68"/>
      <c r="UJA5" s="67"/>
      <c r="UJC5" s="66" t="s">
        <v>139</v>
      </c>
      <c r="UJD5" s="68"/>
      <c r="UJE5" s="67"/>
      <c r="UJG5" s="66" t="s">
        <v>139</v>
      </c>
      <c r="UJH5" s="68"/>
      <c r="UJI5" s="67"/>
      <c r="UJK5" s="66" t="s">
        <v>139</v>
      </c>
      <c r="UJL5" s="68"/>
      <c r="UJM5" s="67"/>
      <c r="UJO5" s="66" t="s">
        <v>139</v>
      </c>
      <c r="UJP5" s="68"/>
      <c r="UJQ5" s="67"/>
      <c r="UJS5" s="66" t="s">
        <v>139</v>
      </c>
      <c r="UJT5" s="68"/>
      <c r="UJU5" s="67"/>
      <c r="UJW5" s="66" t="s">
        <v>139</v>
      </c>
      <c r="UJX5" s="68"/>
      <c r="UJY5" s="67"/>
      <c r="UKA5" s="66" t="s">
        <v>139</v>
      </c>
      <c r="UKB5" s="68"/>
      <c r="UKC5" s="67"/>
      <c r="UKE5" s="66" t="s">
        <v>139</v>
      </c>
      <c r="UKF5" s="68"/>
      <c r="UKG5" s="67"/>
      <c r="UKI5" s="66" t="s">
        <v>139</v>
      </c>
      <c r="UKJ5" s="68"/>
      <c r="UKK5" s="67"/>
      <c r="UKM5" s="66" t="s">
        <v>139</v>
      </c>
      <c r="UKN5" s="68"/>
      <c r="UKO5" s="67"/>
      <c r="UKQ5" s="66" t="s">
        <v>139</v>
      </c>
      <c r="UKR5" s="68"/>
      <c r="UKS5" s="67"/>
      <c r="UKU5" s="66" t="s">
        <v>139</v>
      </c>
      <c r="UKV5" s="68"/>
      <c r="UKW5" s="67"/>
      <c r="UKY5" s="66" t="s">
        <v>139</v>
      </c>
      <c r="UKZ5" s="68"/>
      <c r="ULA5" s="67"/>
      <c r="ULC5" s="66" t="s">
        <v>139</v>
      </c>
      <c r="ULD5" s="68"/>
      <c r="ULE5" s="67"/>
      <c r="ULG5" s="66" t="s">
        <v>139</v>
      </c>
      <c r="ULH5" s="68"/>
      <c r="ULI5" s="67"/>
      <c r="ULK5" s="66" t="s">
        <v>139</v>
      </c>
      <c r="ULL5" s="68"/>
      <c r="ULM5" s="67"/>
      <c r="ULO5" s="66" t="s">
        <v>139</v>
      </c>
      <c r="ULP5" s="68"/>
      <c r="ULQ5" s="67"/>
      <c r="ULS5" s="66" t="s">
        <v>139</v>
      </c>
      <c r="ULT5" s="68"/>
      <c r="ULU5" s="67"/>
      <c r="ULW5" s="66" t="s">
        <v>139</v>
      </c>
      <c r="ULX5" s="68"/>
      <c r="ULY5" s="67"/>
      <c r="UMA5" s="66" t="s">
        <v>139</v>
      </c>
      <c r="UMB5" s="68"/>
      <c r="UMC5" s="67"/>
      <c r="UME5" s="66" t="s">
        <v>139</v>
      </c>
      <c r="UMF5" s="68"/>
      <c r="UMG5" s="67"/>
      <c r="UMI5" s="66" t="s">
        <v>139</v>
      </c>
      <c r="UMJ5" s="68"/>
      <c r="UMK5" s="67"/>
      <c r="UMM5" s="66" t="s">
        <v>139</v>
      </c>
      <c r="UMN5" s="68"/>
      <c r="UMO5" s="67"/>
      <c r="UMQ5" s="66" t="s">
        <v>139</v>
      </c>
      <c r="UMR5" s="68"/>
      <c r="UMS5" s="67"/>
      <c r="UMU5" s="66" t="s">
        <v>139</v>
      </c>
      <c r="UMV5" s="68"/>
      <c r="UMW5" s="67"/>
      <c r="UMY5" s="66" t="s">
        <v>139</v>
      </c>
      <c r="UMZ5" s="68"/>
      <c r="UNA5" s="67"/>
      <c r="UNC5" s="66" t="s">
        <v>139</v>
      </c>
      <c r="UND5" s="68"/>
      <c r="UNE5" s="67"/>
      <c r="UNG5" s="66" t="s">
        <v>139</v>
      </c>
      <c r="UNH5" s="68"/>
      <c r="UNI5" s="67"/>
      <c r="UNK5" s="66" t="s">
        <v>139</v>
      </c>
      <c r="UNL5" s="68"/>
      <c r="UNM5" s="67"/>
      <c r="UNO5" s="66" t="s">
        <v>139</v>
      </c>
      <c r="UNP5" s="68"/>
      <c r="UNQ5" s="67"/>
      <c r="UNS5" s="66" t="s">
        <v>139</v>
      </c>
      <c r="UNT5" s="68"/>
      <c r="UNU5" s="67"/>
      <c r="UNW5" s="66" t="s">
        <v>139</v>
      </c>
      <c r="UNX5" s="68"/>
      <c r="UNY5" s="67"/>
      <c r="UOA5" s="66" t="s">
        <v>139</v>
      </c>
      <c r="UOB5" s="68"/>
      <c r="UOC5" s="67"/>
      <c r="UOE5" s="66" t="s">
        <v>139</v>
      </c>
      <c r="UOF5" s="68"/>
      <c r="UOG5" s="67"/>
      <c r="UOI5" s="66" t="s">
        <v>139</v>
      </c>
      <c r="UOJ5" s="68"/>
      <c r="UOK5" s="67"/>
      <c r="UOM5" s="66" t="s">
        <v>139</v>
      </c>
      <c r="UON5" s="68"/>
      <c r="UOO5" s="67"/>
      <c r="UOQ5" s="66" t="s">
        <v>139</v>
      </c>
      <c r="UOR5" s="68"/>
      <c r="UOS5" s="67"/>
      <c r="UOU5" s="66" t="s">
        <v>139</v>
      </c>
      <c r="UOV5" s="68"/>
      <c r="UOW5" s="67"/>
      <c r="UOY5" s="66" t="s">
        <v>139</v>
      </c>
      <c r="UOZ5" s="68"/>
      <c r="UPA5" s="67"/>
      <c r="UPC5" s="66" t="s">
        <v>139</v>
      </c>
      <c r="UPD5" s="68"/>
      <c r="UPE5" s="67"/>
      <c r="UPG5" s="66" t="s">
        <v>139</v>
      </c>
      <c r="UPH5" s="68"/>
      <c r="UPI5" s="67"/>
      <c r="UPK5" s="66" t="s">
        <v>139</v>
      </c>
      <c r="UPL5" s="68"/>
      <c r="UPM5" s="67"/>
      <c r="UPO5" s="66" t="s">
        <v>139</v>
      </c>
      <c r="UPP5" s="68"/>
      <c r="UPQ5" s="67"/>
      <c r="UPS5" s="66" t="s">
        <v>139</v>
      </c>
      <c r="UPT5" s="68"/>
      <c r="UPU5" s="67"/>
      <c r="UPW5" s="66" t="s">
        <v>139</v>
      </c>
      <c r="UPX5" s="68"/>
      <c r="UPY5" s="67"/>
      <c r="UQA5" s="66" t="s">
        <v>139</v>
      </c>
      <c r="UQB5" s="68"/>
      <c r="UQC5" s="67"/>
      <c r="UQE5" s="66" t="s">
        <v>139</v>
      </c>
      <c r="UQF5" s="68"/>
      <c r="UQG5" s="67"/>
      <c r="UQI5" s="66" t="s">
        <v>139</v>
      </c>
      <c r="UQJ5" s="68"/>
      <c r="UQK5" s="67"/>
      <c r="UQM5" s="66" t="s">
        <v>139</v>
      </c>
      <c r="UQN5" s="68"/>
      <c r="UQO5" s="67"/>
      <c r="UQQ5" s="66" t="s">
        <v>139</v>
      </c>
      <c r="UQR5" s="68"/>
      <c r="UQS5" s="67"/>
      <c r="UQU5" s="66" t="s">
        <v>139</v>
      </c>
      <c r="UQV5" s="68"/>
      <c r="UQW5" s="67"/>
      <c r="UQY5" s="66" t="s">
        <v>139</v>
      </c>
      <c r="UQZ5" s="68"/>
      <c r="URA5" s="67"/>
      <c r="URC5" s="66" t="s">
        <v>139</v>
      </c>
      <c r="URD5" s="68"/>
      <c r="URE5" s="67"/>
      <c r="URG5" s="66" t="s">
        <v>139</v>
      </c>
      <c r="URH5" s="68"/>
      <c r="URI5" s="67"/>
      <c r="URK5" s="66" t="s">
        <v>139</v>
      </c>
      <c r="URL5" s="68"/>
      <c r="URM5" s="67"/>
      <c r="URO5" s="66" t="s">
        <v>139</v>
      </c>
      <c r="URP5" s="68"/>
      <c r="URQ5" s="67"/>
      <c r="URS5" s="66" t="s">
        <v>139</v>
      </c>
      <c r="URT5" s="68"/>
      <c r="URU5" s="67"/>
      <c r="URW5" s="66" t="s">
        <v>139</v>
      </c>
      <c r="URX5" s="68"/>
      <c r="URY5" s="67"/>
      <c r="USA5" s="66" t="s">
        <v>139</v>
      </c>
      <c r="USB5" s="68"/>
      <c r="USC5" s="67"/>
      <c r="USE5" s="66" t="s">
        <v>139</v>
      </c>
      <c r="USF5" s="68"/>
      <c r="USG5" s="67"/>
      <c r="USI5" s="66" t="s">
        <v>139</v>
      </c>
      <c r="USJ5" s="68"/>
      <c r="USK5" s="67"/>
      <c r="USM5" s="66" t="s">
        <v>139</v>
      </c>
      <c r="USN5" s="68"/>
      <c r="USO5" s="67"/>
      <c r="USQ5" s="66" t="s">
        <v>139</v>
      </c>
      <c r="USR5" s="68"/>
      <c r="USS5" s="67"/>
      <c r="USU5" s="66" t="s">
        <v>139</v>
      </c>
      <c r="USV5" s="68"/>
      <c r="USW5" s="67"/>
      <c r="USY5" s="66" t="s">
        <v>139</v>
      </c>
      <c r="USZ5" s="68"/>
      <c r="UTA5" s="67"/>
      <c r="UTC5" s="66" t="s">
        <v>139</v>
      </c>
      <c r="UTD5" s="68"/>
      <c r="UTE5" s="67"/>
      <c r="UTG5" s="66" t="s">
        <v>139</v>
      </c>
      <c r="UTH5" s="68"/>
      <c r="UTI5" s="67"/>
      <c r="UTK5" s="66" t="s">
        <v>139</v>
      </c>
      <c r="UTL5" s="68"/>
      <c r="UTM5" s="67"/>
      <c r="UTO5" s="66" t="s">
        <v>139</v>
      </c>
      <c r="UTP5" s="68"/>
      <c r="UTQ5" s="67"/>
      <c r="UTS5" s="66" t="s">
        <v>139</v>
      </c>
      <c r="UTT5" s="68"/>
      <c r="UTU5" s="67"/>
      <c r="UTW5" s="66" t="s">
        <v>139</v>
      </c>
      <c r="UTX5" s="68"/>
      <c r="UTY5" s="67"/>
      <c r="UUA5" s="66" t="s">
        <v>139</v>
      </c>
      <c r="UUB5" s="68"/>
      <c r="UUC5" s="67"/>
      <c r="UUE5" s="66" t="s">
        <v>139</v>
      </c>
      <c r="UUF5" s="68"/>
      <c r="UUG5" s="67"/>
      <c r="UUI5" s="66" t="s">
        <v>139</v>
      </c>
      <c r="UUJ5" s="68"/>
      <c r="UUK5" s="67"/>
      <c r="UUM5" s="66" t="s">
        <v>139</v>
      </c>
      <c r="UUN5" s="68"/>
      <c r="UUO5" s="67"/>
      <c r="UUQ5" s="66" t="s">
        <v>139</v>
      </c>
      <c r="UUR5" s="68"/>
      <c r="UUS5" s="67"/>
      <c r="UUU5" s="66" t="s">
        <v>139</v>
      </c>
      <c r="UUV5" s="68"/>
      <c r="UUW5" s="67"/>
      <c r="UUY5" s="66" t="s">
        <v>139</v>
      </c>
      <c r="UUZ5" s="68"/>
      <c r="UVA5" s="67"/>
      <c r="UVC5" s="66" t="s">
        <v>139</v>
      </c>
      <c r="UVD5" s="68"/>
      <c r="UVE5" s="67"/>
      <c r="UVG5" s="66" t="s">
        <v>139</v>
      </c>
      <c r="UVH5" s="68"/>
      <c r="UVI5" s="67"/>
      <c r="UVK5" s="66" t="s">
        <v>139</v>
      </c>
      <c r="UVL5" s="68"/>
      <c r="UVM5" s="67"/>
      <c r="UVO5" s="66" t="s">
        <v>139</v>
      </c>
      <c r="UVP5" s="68"/>
      <c r="UVQ5" s="67"/>
      <c r="UVS5" s="66" t="s">
        <v>139</v>
      </c>
      <c r="UVT5" s="68"/>
      <c r="UVU5" s="67"/>
      <c r="UVW5" s="66" t="s">
        <v>139</v>
      </c>
      <c r="UVX5" s="68"/>
      <c r="UVY5" s="67"/>
      <c r="UWA5" s="66" t="s">
        <v>139</v>
      </c>
      <c r="UWB5" s="68"/>
      <c r="UWC5" s="67"/>
      <c r="UWE5" s="66" t="s">
        <v>139</v>
      </c>
      <c r="UWF5" s="68"/>
      <c r="UWG5" s="67"/>
      <c r="UWI5" s="66" t="s">
        <v>139</v>
      </c>
      <c r="UWJ5" s="68"/>
      <c r="UWK5" s="67"/>
      <c r="UWM5" s="66" t="s">
        <v>139</v>
      </c>
      <c r="UWN5" s="68"/>
      <c r="UWO5" s="67"/>
      <c r="UWQ5" s="66" t="s">
        <v>139</v>
      </c>
      <c r="UWR5" s="68"/>
      <c r="UWS5" s="67"/>
      <c r="UWU5" s="66" t="s">
        <v>139</v>
      </c>
      <c r="UWV5" s="68"/>
      <c r="UWW5" s="67"/>
      <c r="UWY5" s="66" t="s">
        <v>139</v>
      </c>
      <c r="UWZ5" s="68"/>
      <c r="UXA5" s="67"/>
      <c r="UXC5" s="66" t="s">
        <v>139</v>
      </c>
      <c r="UXD5" s="68"/>
      <c r="UXE5" s="67"/>
      <c r="UXG5" s="66" t="s">
        <v>139</v>
      </c>
      <c r="UXH5" s="68"/>
      <c r="UXI5" s="67"/>
      <c r="UXK5" s="66" t="s">
        <v>139</v>
      </c>
      <c r="UXL5" s="68"/>
      <c r="UXM5" s="67"/>
      <c r="UXO5" s="66" t="s">
        <v>139</v>
      </c>
      <c r="UXP5" s="68"/>
      <c r="UXQ5" s="67"/>
      <c r="UXS5" s="66" t="s">
        <v>139</v>
      </c>
      <c r="UXT5" s="68"/>
      <c r="UXU5" s="67"/>
      <c r="UXW5" s="66" t="s">
        <v>139</v>
      </c>
      <c r="UXX5" s="68"/>
      <c r="UXY5" s="67"/>
      <c r="UYA5" s="66" t="s">
        <v>139</v>
      </c>
      <c r="UYB5" s="68"/>
      <c r="UYC5" s="67"/>
      <c r="UYE5" s="66" t="s">
        <v>139</v>
      </c>
      <c r="UYF5" s="68"/>
      <c r="UYG5" s="67"/>
      <c r="UYI5" s="66" t="s">
        <v>139</v>
      </c>
      <c r="UYJ5" s="68"/>
      <c r="UYK5" s="67"/>
      <c r="UYM5" s="66" t="s">
        <v>139</v>
      </c>
      <c r="UYN5" s="68"/>
      <c r="UYO5" s="67"/>
      <c r="UYQ5" s="66" t="s">
        <v>139</v>
      </c>
      <c r="UYR5" s="68"/>
      <c r="UYS5" s="67"/>
      <c r="UYU5" s="66" t="s">
        <v>139</v>
      </c>
      <c r="UYV5" s="68"/>
      <c r="UYW5" s="67"/>
      <c r="UYY5" s="66" t="s">
        <v>139</v>
      </c>
      <c r="UYZ5" s="68"/>
      <c r="UZA5" s="67"/>
      <c r="UZC5" s="66" t="s">
        <v>139</v>
      </c>
      <c r="UZD5" s="68"/>
      <c r="UZE5" s="67"/>
      <c r="UZG5" s="66" t="s">
        <v>139</v>
      </c>
      <c r="UZH5" s="68"/>
      <c r="UZI5" s="67"/>
      <c r="UZK5" s="66" t="s">
        <v>139</v>
      </c>
      <c r="UZL5" s="68"/>
      <c r="UZM5" s="67"/>
      <c r="UZO5" s="66" t="s">
        <v>139</v>
      </c>
      <c r="UZP5" s="68"/>
      <c r="UZQ5" s="67"/>
      <c r="UZS5" s="66" t="s">
        <v>139</v>
      </c>
      <c r="UZT5" s="68"/>
      <c r="UZU5" s="67"/>
      <c r="UZW5" s="66" t="s">
        <v>139</v>
      </c>
      <c r="UZX5" s="68"/>
      <c r="UZY5" s="67"/>
      <c r="VAA5" s="66" t="s">
        <v>139</v>
      </c>
      <c r="VAB5" s="68"/>
      <c r="VAC5" s="67"/>
      <c r="VAE5" s="66" t="s">
        <v>139</v>
      </c>
      <c r="VAF5" s="68"/>
      <c r="VAG5" s="67"/>
      <c r="VAI5" s="66" t="s">
        <v>139</v>
      </c>
      <c r="VAJ5" s="68"/>
      <c r="VAK5" s="67"/>
      <c r="VAM5" s="66" t="s">
        <v>139</v>
      </c>
      <c r="VAN5" s="68"/>
      <c r="VAO5" s="67"/>
      <c r="VAQ5" s="66" t="s">
        <v>139</v>
      </c>
      <c r="VAR5" s="68"/>
      <c r="VAS5" s="67"/>
      <c r="VAU5" s="66" t="s">
        <v>139</v>
      </c>
      <c r="VAV5" s="68"/>
      <c r="VAW5" s="67"/>
      <c r="VAY5" s="66" t="s">
        <v>139</v>
      </c>
      <c r="VAZ5" s="68"/>
      <c r="VBA5" s="67"/>
      <c r="VBC5" s="66" t="s">
        <v>139</v>
      </c>
      <c r="VBD5" s="68"/>
      <c r="VBE5" s="67"/>
      <c r="VBG5" s="66" t="s">
        <v>139</v>
      </c>
      <c r="VBH5" s="68"/>
      <c r="VBI5" s="67"/>
      <c r="VBK5" s="66" t="s">
        <v>139</v>
      </c>
      <c r="VBL5" s="68"/>
      <c r="VBM5" s="67"/>
      <c r="VBO5" s="66" t="s">
        <v>139</v>
      </c>
      <c r="VBP5" s="68"/>
      <c r="VBQ5" s="67"/>
      <c r="VBS5" s="66" t="s">
        <v>139</v>
      </c>
      <c r="VBT5" s="68"/>
      <c r="VBU5" s="67"/>
      <c r="VBW5" s="66" t="s">
        <v>139</v>
      </c>
      <c r="VBX5" s="68"/>
      <c r="VBY5" s="67"/>
      <c r="VCA5" s="66" t="s">
        <v>139</v>
      </c>
      <c r="VCB5" s="68"/>
      <c r="VCC5" s="67"/>
      <c r="VCE5" s="66" t="s">
        <v>139</v>
      </c>
      <c r="VCF5" s="68"/>
      <c r="VCG5" s="67"/>
      <c r="VCI5" s="66" t="s">
        <v>139</v>
      </c>
      <c r="VCJ5" s="68"/>
      <c r="VCK5" s="67"/>
      <c r="VCM5" s="66" t="s">
        <v>139</v>
      </c>
      <c r="VCN5" s="68"/>
      <c r="VCO5" s="67"/>
      <c r="VCQ5" s="66" t="s">
        <v>139</v>
      </c>
      <c r="VCR5" s="68"/>
      <c r="VCS5" s="67"/>
      <c r="VCU5" s="66" t="s">
        <v>139</v>
      </c>
      <c r="VCV5" s="68"/>
      <c r="VCW5" s="67"/>
      <c r="VCY5" s="66" t="s">
        <v>139</v>
      </c>
      <c r="VCZ5" s="68"/>
      <c r="VDA5" s="67"/>
      <c r="VDC5" s="66" t="s">
        <v>139</v>
      </c>
      <c r="VDD5" s="68"/>
      <c r="VDE5" s="67"/>
      <c r="VDG5" s="66" t="s">
        <v>139</v>
      </c>
      <c r="VDH5" s="68"/>
      <c r="VDI5" s="67"/>
      <c r="VDK5" s="66" t="s">
        <v>139</v>
      </c>
      <c r="VDL5" s="68"/>
      <c r="VDM5" s="67"/>
      <c r="VDO5" s="66" t="s">
        <v>139</v>
      </c>
      <c r="VDP5" s="68"/>
      <c r="VDQ5" s="67"/>
      <c r="VDS5" s="66" t="s">
        <v>139</v>
      </c>
      <c r="VDT5" s="68"/>
      <c r="VDU5" s="67"/>
      <c r="VDW5" s="66" t="s">
        <v>139</v>
      </c>
      <c r="VDX5" s="68"/>
      <c r="VDY5" s="67"/>
      <c r="VEA5" s="66" t="s">
        <v>139</v>
      </c>
      <c r="VEB5" s="68"/>
      <c r="VEC5" s="67"/>
      <c r="VEE5" s="66" t="s">
        <v>139</v>
      </c>
      <c r="VEF5" s="68"/>
      <c r="VEG5" s="67"/>
      <c r="VEI5" s="66" t="s">
        <v>139</v>
      </c>
      <c r="VEJ5" s="68"/>
      <c r="VEK5" s="67"/>
      <c r="VEM5" s="66" t="s">
        <v>139</v>
      </c>
      <c r="VEN5" s="68"/>
      <c r="VEO5" s="67"/>
      <c r="VEQ5" s="66" t="s">
        <v>139</v>
      </c>
      <c r="VER5" s="68"/>
      <c r="VES5" s="67"/>
      <c r="VEU5" s="66" t="s">
        <v>139</v>
      </c>
      <c r="VEV5" s="68"/>
      <c r="VEW5" s="67"/>
      <c r="VEY5" s="66" t="s">
        <v>139</v>
      </c>
      <c r="VEZ5" s="68"/>
      <c r="VFA5" s="67"/>
      <c r="VFC5" s="66" t="s">
        <v>139</v>
      </c>
      <c r="VFD5" s="68"/>
      <c r="VFE5" s="67"/>
      <c r="VFG5" s="66" t="s">
        <v>139</v>
      </c>
      <c r="VFH5" s="68"/>
      <c r="VFI5" s="67"/>
      <c r="VFK5" s="66" t="s">
        <v>139</v>
      </c>
      <c r="VFL5" s="68"/>
      <c r="VFM5" s="67"/>
      <c r="VFO5" s="66" t="s">
        <v>139</v>
      </c>
      <c r="VFP5" s="68"/>
      <c r="VFQ5" s="67"/>
      <c r="VFS5" s="66" t="s">
        <v>139</v>
      </c>
      <c r="VFT5" s="68"/>
      <c r="VFU5" s="67"/>
      <c r="VFW5" s="66" t="s">
        <v>139</v>
      </c>
      <c r="VFX5" s="68"/>
      <c r="VFY5" s="67"/>
      <c r="VGA5" s="66" t="s">
        <v>139</v>
      </c>
      <c r="VGB5" s="68"/>
      <c r="VGC5" s="67"/>
      <c r="VGE5" s="66" t="s">
        <v>139</v>
      </c>
      <c r="VGF5" s="68"/>
      <c r="VGG5" s="67"/>
      <c r="VGI5" s="66" t="s">
        <v>139</v>
      </c>
      <c r="VGJ5" s="68"/>
      <c r="VGK5" s="67"/>
      <c r="VGM5" s="66" t="s">
        <v>139</v>
      </c>
      <c r="VGN5" s="68"/>
      <c r="VGO5" s="67"/>
      <c r="VGQ5" s="66" t="s">
        <v>139</v>
      </c>
      <c r="VGR5" s="68"/>
      <c r="VGS5" s="67"/>
      <c r="VGU5" s="66" t="s">
        <v>139</v>
      </c>
      <c r="VGV5" s="68"/>
      <c r="VGW5" s="67"/>
      <c r="VGY5" s="66" t="s">
        <v>139</v>
      </c>
      <c r="VGZ5" s="68"/>
      <c r="VHA5" s="67"/>
      <c r="VHC5" s="66" t="s">
        <v>139</v>
      </c>
      <c r="VHD5" s="68"/>
      <c r="VHE5" s="67"/>
      <c r="VHG5" s="66" t="s">
        <v>139</v>
      </c>
      <c r="VHH5" s="68"/>
      <c r="VHI5" s="67"/>
      <c r="VHK5" s="66" t="s">
        <v>139</v>
      </c>
      <c r="VHL5" s="68"/>
      <c r="VHM5" s="67"/>
      <c r="VHO5" s="66" t="s">
        <v>139</v>
      </c>
      <c r="VHP5" s="68"/>
      <c r="VHQ5" s="67"/>
      <c r="VHS5" s="66" t="s">
        <v>139</v>
      </c>
      <c r="VHT5" s="68"/>
      <c r="VHU5" s="67"/>
      <c r="VHW5" s="66" t="s">
        <v>139</v>
      </c>
      <c r="VHX5" s="68"/>
      <c r="VHY5" s="67"/>
      <c r="VIA5" s="66" t="s">
        <v>139</v>
      </c>
      <c r="VIB5" s="68"/>
      <c r="VIC5" s="67"/>
      <c r="VIE5" s="66" t="s">
        <v>139</v>
      </c>
      <c r="VIF5" s="68"/>
      <c r="VIG5" s="67"/>
      <c r="VII5" s="66" t="s">
        <v>139</v>
      </c>
      <c r="VIJ5" s="68"/>
      <c r="VIK5" s="67"/>
      <c r="VIM5" s="66" t="s">
        <v>139</v>
      </c>
      <c r="VIN5" s="68"/>
      <c r="VIO5" s="67"/>
      <c r="VIQ5" s="66" t="s">
        <v>139</v>
      </c>
      <c r="VIR5" s="68"/>
      <c r="VIS5" s="67"/>
      <c r="VIU5" s="66" t="s">
        <v>139</v>
      </c>
      <c r="VIV5" s="68"/>
      <c r="VIW5" s="67"/>
      <c r="VIY5" s="66" t="s">
        <v>139</v>
      </c>
      <c r="VIZ5" s="68"/>
      <c r="VJA5" s="67"/>
      <c r="VJC5" s="66" t="s">
        <v>139</v>
      </c>
      <c r="VJD5" s="68"/>
      <c r="VJE5" s="67"/>
      <c r="VJG5" s="66" t="s">
        <v>139</v>
      </c>
      <c r="VJH5" s="68"/>
      <c r="VJI5" s="67"/>
      <c r="VJK5" s="66" t="s">
        <v>139</v>
      </c>
      <c r="VJL5" s="68"/>
      <c r="VJM5" s="67"/>
      <c r="VJO5" s="66" t="s">
        <v>139</v>
      </c>
      <c r="VJP5" s="68"/>
      <c r="VJQ5" s="67"/>
      <c r="VJS5" s="66" t="s">
        <v>139</v>
      </c>
      <c r="VJT5" s="68"/>
      <c r="VJU5" s="67"/>
      <c r="VJW5" s="66" t="s">
        <v>139</v>
      </c>
      <c r="VJX5" s="68"/>
      <c r="VJY5" s="67"/>
      <c r="VKA5" s="66" t="s">
        <v>139</v>
      </c>
      <c r="VKB5" s="68"/>
      <c r="VKC5" s="67"/>
      <c r="VKE5" s="66" t="s">
        <v>139</v>
      </c>
      <c r="VKF5" s="68"/>
      <c r="VKG5" s="67"/>
      <c r="VKI5" s="66" t="s">
        <v>139</v>
      </c>
      <c r="VKJ5" s="68"/>
      <c r="VKK5" s="67"/>
      <c r="VKM5" s="66" t="s">
        <v>139</v>
      </c>
      <c r="VKN5" s="68"/>
      <c r="VKO5" s="67"/>
      <c r="VKQ5" s="66" t="s">
        <v>139</v>
      </c>
      <c r="VKR5" s="68"/>
      <c r="VKS5" s="67"/>
      <c r="VKU5" s="66" t="s">
        <v>139</v>
      </c>
      <c r="VKV5" s="68"/>
      <c r="VKW5" s="67"/>
      <c r="VKY5" s="66" t="s">
        <v>139</v>
      </c>
      <c r="VKZ5" s="68"/>
      <c r="VLA5" s="67"/>
      <c r="VLC5" s="66" t="s">
        <v>139</v>
      </c>
      <c r="VLD5" s="68"/>
      <c r="VLE5" s="67"/>
      <c r="VLG5" s="66" t="s">
        <v>139</v>
      </c>
      <c r="VLH5" s="68"/>
      <c r="VLI5" s="67"/>
      <c r="VLK5" s="66" t="s">
        <v>139</v>
      </c>
      <c r="VLL5" s="68"/>
      <c r="VLM5" s="67"/>
      <c r="VLO5" s="66" t="s">
        <v>139</v>
      </c>
      <c r="VLP5" s="68"/>
      <c r="VLQ5" s="67"/>
      <c r="VLS5" s="66" t="s">
        <v>139</v>
      </c>
      <c r="VLT5" s="68"/>
      <c r="VLU5" s="67"/>
      <c r="VLW5" s="66" t="s">
        <v>139</v>
      </c>
      <c r="VLX5" s="68"/>
      <c r="VLY5" s="67"/>
      <c r="VMA5" s="66" t="s">
        <v>139</v>
      </c>
      <c r="VMB5" s="68"/>
      <c r="VMC5" s="67"/>
      <c r="VME5" s="66" t="s">
        <v>139</v>
      </c>
      <c r="VMF5" s="68"/>
      <c r="VMG5" s="67"/>
      <c r="VMI5" s="66" t="s">
        <v>139</v>
      </c>
      <c r="VMJ5" s="68"/>
      <c r="VMK5" s="67"/>
      <c r="VMM5" s="66" t="s">
        <v>139</v>
      </c>
      <c r="VMN5" s="68"/>
      <c r="VMO5" s="67"/>
      <c r="VMQ5" s="66" t="s">
        <v>139</v>
      </c>
      <c r="VMR5" s="68"/>
      <c r="VMS5" s="67"/>
      <c r="VMU5" s="66" t="s">
        <v>139</v>
      </c>
      <c r="VMV5" s="68"/>
      <c r="VMW5" s="67"/>
      <c r="VMY5" s="66" t="s">
        <v>139</v>
      </c>
      <c r="VMZ5" s="68"/>
      <c r="VNA5" s="67"/>
      <c r="VNC5" s="66" t="s">
        <v>139</v>
      </c>
      <c r="VND5" s="68"/>
      <c r="VNE5" s="67"/>
      <c r="VNG5" s="66" t="s">
        <v>139</v>
      </c>
      <c r="VNH5" s="68"/>
      <c r="VNI5" s="67"/>
      <c r="VNK5" s="66" t="s">
        <v>139</v>
      </c>
      <c r="VNL5" s="68"/>
      <c r="VNM5" s="67"/>
      <c r="VNO5" s="66" t="s">
        <v>139</v>
      </c>
      <c r="VNP5" s="68"/>
      <c r="VNQ5" s="67"/>
      <c r="VNS5" s="66" t="s">
        <v>139</v>
      </c>
      <c r="VNT5" s="68"/>
      <c r="VNU5" s="67"/>
      <c r="VNW5" s="66" t="s">
        <v>139</v>
      </c>
      <c r="VNX5" s="68"/>
      <c r="VNY5" s="67"/>
      <c r="VOA5" s="66" t="s">
        <v>139</v>
      </c>
      <c r="VOB5" s="68"/>
      <c r="VOC5" s="67"/>
      <c r="VOE5" s="66" t="s">
        <v>139</v>
      </c>
      <c r="VOF5" s="68"/>
      <c r="VOG5" s="67"/>
      <c r="VOI5" s="66" t="s">
        <v>139</v>
      </c>
      <c r="VOJ5" s="68"/>
      <c r="VOK5" s="67"/>
      <c r="VOM5" s="66" t="s">
        <v>139</v>
      </c>
      <c r="VON5" s="68"/>
      <c r="VOO5" s="67"/>
      <c r="VOQ5" s="66" t="s">
        <v>139</v>
      </c>
      <c r="VOR5" s="68"/>
      <c r="VOS5" s="67"/>
      <c r="VOU5" s="66" t="s">
        <v>139</v>
      </c>
      <c r="VOV5" s="68"/>
      <c r="VOW5" s="67"/>
      <c r="VOY5" s="66" t="s">
        <v>139</v>
      </c>
      <c r="VOZ5" s="68"/>
      <c r="VPA5" s="67"/>
      <c r="VPC5" s="66" t="s">
        <v>139</v>
      </c>
      <c r="VPD5" s="68"/>
      <c r="VPE5" s="67"/>
      <c r="VPG5" s="66" t="s">
        <v>139</v>
      </c>
      <c r="VPH5" s="68"/>
      <c r="VPI5" s="67"/>
      <c r="VPK5" s="66" t="s">
        <v>139</v>
      </c>
      <c r="VPL5" s="68"/>
      <c r="VPM5" s="67"/>
      <c r="VPO5" s="66" t="s">
        <v>139</v>
      </c>
      <c r="VPP5" s="68"/>
      <c r="VPQ5" s="67"/>
      <c r="VPS5" s="66" t="s">
        <v>139</v>
      </c>
      <c r="VPT5" s="68"/>
      <c r="VPU5" s="67"/>
      <c r="VPW5" s="66" t="s">
        <v>139</v>
      </c>
      <c r="VPX5" s="68"/>
      <c r="VPY5" s="67"/>
      <c r="VQA5" s="66" t="s">
        <v>139</v>
      </c>
      <c r="VQB5" s="68"/>
      <c r="VQC5" s="67"/>
      <c r="VQE5" s="66" t="s">
        <v>139</v>
      </c>
      <c r="VQF5" s="68"/>
      <c r="VQG5" s="67"/>
      <c r="VQI5" s="66" t="s">
        <v>139</v>
      </c>
      <c r="VQJ5" s="68"/>
      <c r="VQK5" s="67"/>
      <c r="VQM5" s="66" t="s">
        <v>139</v>
      </c>
      <c r="VQN5" s="68"/>
      <c r="VQO5" s="67"/>
      <c r="VQQ5" s="66" t="s">
        <v>139</v>
      </c>
      <c r="VQR5" s="68"/>
      <c r="VQS5" s="67"/>
      <c r="VQU5" s="66" t="s">
        <v>139</v>
      </c>
      <c r="VQV5" s="68"/>
      <c r="VQW5" s="67"/>
      <c r="VQY5" s="66" t="s">
        <v>139</v>
      </c>
      <c r="VQZ5" s="68"/>
      <c r="VRA5" s="67"/>
      <c r="VRC5" s="66" t="s">
        <v>139</v>
      </c>
      <c r="VRD5" s="68"/>
      <c r="VRE5" s="67"/>
      <c r="VRG5" s="66" t="s">
        <v>139</v>
      </c>
      <c r="VRH5" s="68"/>
      <c r="VRI5" s="67"/>
      <c r="VRK5" s="66" t="s">
        <v>139</v>
      </c>
      <c r="VRL5" s="68"/>
      <c r="VRM5" s="67"/>
      <c r="VRO5" s="66" t="s">
        <v>139</v>
      </c>
      <c r="VRP5" s="68"/>
      <c r="VRQ5" s="67"/>
      <c r="VRS5" s="66" t="s">
        <v>139</v>
      </c>
      <c r="VRT5" s="68"/>
      <c r="VRU5" s="67"/>
      <c r="VRW5" s="66" t="s">
        <v>139</v>
      </c>
      <c r="VRX5" s="68"/>
      <c r="VRY5" s="67"/>
      <c r="VSA5" s="66" t="s">
        <v>139</v>
      </c>
      <c r="VSB5" s="68"/>
      <c r="VSC5" s="67"/>
      <c r="VSE5" s="66" t="s">
        <v>139</v>
      </c>
      <c r="VSF5" s="68"/>
      <c r="VSG5" s="67"/>
      <c r="VSI5" s="66" t="s">
        <v>139</v>
      </c>
      <c r="VSJ5" s="68"/>
      <c r="VSK5" s="67"/>
      <c r="VSM5" s="66" t="s">
        <v>139</v>
      </c>
      <c r="VSN5" s="68"/>
      <c r="VSO5" s="67"/>
      <c r="VSQ5" s="66" t="s">
        <v>139</v>
      </c>
      <c r="VSR5" s="68"/>
      <c r="VSS5" s="67"/>
      <c r="VSU5" s="66" t="s">
        <v>139</v>
      </c>
      <c r="VSV5" s="68"/>
      <c r="VSW5" s="67"/>
      <c r="VSY5" s="66" t="s">
        <v>139</v>
      </c>
      <c r="VSZ5" s="68"/>
      <c r="VTA5" s="67"/>
      <c r="VTC5" s="66" t="s">
        <v>139</v>
      </c>
      <c r="VTD5" s="68"/>
      <c r="VTE5" s="67"/>
      <c r="VTG5" s="66" t="s">
        <v>139</v>
      </c>
      <c r="VTH5" s="68"/>
      <c r="VTI5" s="67"/>
      <c r="VTK5" s="66" t="s">
        <v>139</v>
      </c>
      <c r="VTL5" s="68"/>
      <c r="VTM5" s="67"/>
      <c r="VTO5" s="66" t="s">
        <v>139</v>
      </c>
      <c r="VTP5" s="68"/>
      <c r="VTQ5" s="67"/>
      <c r="VTS5" s="66" t="s">
        <v>139</v>
      </c>
      <c r="VTT5" s="68"/>
      <c r="VTU5" s="67"/>
      <c r="VTW5" s="66" t="s">
        <v>139</v>
      </c>
      <c r="VTX5" s="68"/>
      <c r="VTY5" s="67"/>
      <c r="VUA5" s="66" t="s">
        <v>139</v>
      </c>
      <c r="VUB5" s="68"/>
      <c r="VUC5" s="67"/>
      <c r="VUE5" s="66" t="s">
        <v>139</v>
      </c>
      <c r="VUF5" s="68"/>
      <c r="VUG5" s="67"/>
      <c r="VUI5" s="66" t="s">
        <v>139</v>
      </c>
      <c r="VUJ5" s="68"/>
      <c r="VUK5" s="67"/>
      <c r="VUM5" s="66" t="s">
        <v>139</v>
      </c>
      <c r="VUN5" s="68"/>
      <c r="VUO5" s="67"/>
      <c r="VUQ5" s="66" t="s">
        <v>139</v>
      </c>
      <c r="VUR5" s="68"/>
      <c r="VUS5" s="67"/>
      <c r="VUU5" s="66" t="s">
        <v>139</v>
      </c>
      <c r="VUV5" s="68"/>
      <c r="VUW5" s="67"/>
      <c r="VUY5" s="66" t="s">
        <v>139</v>
      </c>
      <c r="VUZ5" s="68"/>
      <c r="VVA5" s="67"/>
      <c r="VVC5" s="66" t="s">
        <v>139</v>
      </c>
      <c r="VVD5" s="68"/>
      <c r="VVE5" s="67"/>
      <c r="VVG5" s="66" t="s">
        <v>139</v>
      </c>
      <c r="VVH5" s="68"/>
      <c r="VVI5" s="67"/>
      <c r="VVK5" s="66" t="s">
        <v>139</v>
      </c>
      <c r="VVL5" s="68"/>
      <c r="VVM5" s="67"/>
      <c r="VVO5" s="66" t="s">
        <v>139</v>
      </c>
      <c r="VVP5" s="68"/>
      <c r="VVQ5" s="67"/>
      <c r="VVS5" s="66" t="s">
        <v>139</v>
      </c>
      <c r="VVT5" s="68"/>
      <c r="VVU5" s="67"/>
      <c r="VVW5" s="66" t="s">
        <v>139</v>
      </c>
      <c r="VVX5" s="68"/>
      <c r="VVY5" s="67"/>
      <c r="VWA5" s="66" t="s">
        <v>139</v>
      </c>
      <c r="VWB5" s="68"/>
      <c r="VWC5" s="67"/>
      <c r="VWE5" s="66" t="s">
        <v>139</v>
      </c>
      <c r="VWF5" s="68"/>
      <c r="VWG5" s="67"/>
      <c r="VWI5" s="66" t="s">
        <v>139</v>
      </c>
      <c r="VWJ5" s="68"/>
      <c r="VWK5" s="67"/>
      <c r="VWM5" s="66" t="s">
        <v>139</v>
      </c>
      <c r="VWN5" s="68"/>
      <c r="VWO5" s="67"/>
      <c r="VWQ5" s="66" t="s">
        <v>139</v>
      </c>
      <c r="VWR5" s="68"/>
      <c r="VWS5" s="67"/>
      <c r="VWU5" s="66" t="s">
        <v>139</v>
      </c>
      <c r="VWV5" s="68"/>
      <c r="VWW5" s="67"/>
      <c r="VWY5" s="66" t="s">
        <v>139</v>
      </c>
      <c r="VWZ5" s="68"/>
      <c r="VXA5" s="67"/>
      <c r="VXC5" s="66" t="s">
        <v>139</v>
      </c>
      <c r="VXD5" s="68"/>
      <c r="VXE5" s="67"/>
      <c r="VXG5" s="66" t="s">
        <v>139</v>
      </c>
      <c r="VXH5" s="68"/>
      <c r="VXI5" s="67"/>
      <c r="VXK5" s="66" t="s">
        <v>139</v>
      </c>
      <c r="VXL5" s="68"/>
      <c r="VXM5" s="67"/>
      <c r="VXO5" s="66" t="s">
        <v>139</v>
      </c>
      <c r="VXP5" s="68"/>
      <c r="VXQ5" s="67"/>
      <c r="VXS5" s="66" t="s">
        <v>139</v>
      </c>
      <c r="VXT5" s="68"/>
      <c r="VXU5" s="67"/>
      <c r="VXW5" s="66" t="s">
        <v>139</v>
      </c>
      <c r="VXX5" s="68"/>
      <c r="VXY5" s="67"/>
      <c r="VYA5" s="66" t="s">
        <v>139</v>
      </c>
      <c r="VYB5" s="68"/>
      <c r="VYC5" s="67"/>
      <c r="VYE5" s="66" t="s">
        <v>139</v>
      </c>
      <c r="VYF5" s="68"/>
      <c r="VYG5" s="67"/>
      <c r="VYI5" s="66" t="s">
        <v>139</v>
      </c>
      <c r="VYJ5" s="68"/>
      <c r="VYK5" s="67"/>
      <c r="VYM5" s="66" t="s">
        <v>139</v>
      </c>
      <c r="VYN5" s="68"/>
      <c r="VYO5" s="67"/>
      <c r="VYQ5" s="66" t="s">
        <v>139</v>
      </c>
      <c r="VYR5" s="68"/>
      <c r="VYS5" s="67"/>
      <c r="VYU5" s="66" t="s">
        <v>139</v>
      </c>
      <c r="VYV5" s="68"/>
      <c r="VYW5" s="67"/>
      <c r="VYY5" s="66" t="s">
        <v>139</v>
      </c>
      <c r="VYZ5" s="68"/>
      <c r="VZA5" s="67"/>
      <c r="VZC5" s="66" t="s">
        <v>139</v>
      </c>
      <c r="VZD5" s="68"/>
      <c r="VZE5" s="67"/>
      <c r="VZG5" s="66" t="s">
        <v>139</v>
      </c>
      <c r="VZH5" s="68"/>
      <c r="VZI5" s="67"/>
      <c r="VZK5" s="66" t="s">
        <v>139</v>
      </c>
      <c r="VZL5" s="68"/>
      <c r="VZM5" s="67"/>
      <c r="VZO5" s="66" t="s">
        <v>139</v>
      </c>
      <c r="VZP5" s="68"/>
      <c r="VZQ5" s="67"/>
      <c r="VZS5" s="66" t="s">
        <v>139</v>
      </c>
      <c r="VZT5" s="68"/>
      <c r="VZU5" s="67"/>
      <c r="VZW5" s="66" t="s">
        <v>139</v>
      </c>
      <c r="VZX5" s="68"/>
      <c r="VZY5" s="67"/>
      <c r="WAA5" s="66" t="s">
        <v>139</v>
      </c>
      <c r="WAB5" s="68"/>
      <c r="WAC5" s="67"/>
      <c r="WAE5" s="66" t="s">
        <v>139</v>
      </c>
      <c r="WAF5" s="68"/>
      <c r="WAG5" s="67"/>
      <c r="WAI5" s="66" t="s">
        <v>139</v>
      </c>
      <c r="WAJ5" s="68"/>
      <c r="WAK5" s="67"/>
      <c r="WAM5" s="66" t="s">
        <v>139</v>
      </c>
      <c r="WAN5" s="68"/>
      <c r="WAO5" s="67"/>
      <c r="WAQ5" s="66" t="s">
        <v>139</v>
      </c>
      <c r="WAR5" s="68"/>
      <c r="WAS5" s="67"/>
      <c r="WAU5" s="66" t="s">
        <v>139</v>
      </c>
      <c r="WAV5" s="68"/>
      <c r="WAW5" s="67"/>
      <c r="WAY5" s="66" t="s">
        <v>139</v>
      </c>
      <c r="WAZ5" s="68"/>
      <c r="WBA5" s="67"/>
      <c r="WBC5" s="66" t="s">
        <v>139</v>
      </c>
      <c r="WBD5" s="68"/>
      <c r="WBE5" s="67"/>
      <c r="WBG5" s="66" t="s">
        <v>139</v>
      </c>
      <c r="WBH5" s="68"/>
      <c r="WBI5" s="67"/>
      <c r="WBK5" s="66" t="s">
        <v>139</v>
      </c>
      <c r="WBL5" s="68"/>
      <c r="WBM5" s="67"/>
      <c r="WBO5" s="66" t="s">
        <v>139</v>
      </c>
      <c r="WBP5" s="68"/>
      <c r="WBQ5" s="67"/>
      <c r="WBS5" s="66" t="s">
        <v>139</v>
      </c>
      <c r="WBT5" s="68"/>
      <c r="WBU5" s="67"/>
      <c r="WBW5" s="66" t="s">
        <v>139</v>
      </c>
      <c r="WBX5" s="68"/>
      <c r="WBY5" s="67"/>
      <c r="WCA5" s="66" t="s">
        <v>139</v>
      </c>
      <c r="WCB5" s="68"/>
      <c r="WCC5" s="67"/>
      <c r="WCE5" s="66" t="s">
        <v>139</v>
      </c>
      <c r="WCF5" s="68"/>
      <c r="WCG5" s="67"/>
      <c r="WCI5" s="66" t="s">
        <v>139</v>
      </c>
      <c r="WCJ5" s="68"/>
      <c r="WCK5" s="67"/>
      <c r="WCM5" s="66" t="s">
        <v>139</v>
      </c>
      <c r="WCN5" s="68"/>
      <c r="WCO5" s="67"/>
      <c r="WCQ5" s="66" t="s">
        <v>139</v>
      </c>
      <c r="WCR5" s="68"/>
      <c r="WCS5" s="67"/>
      <c r="WCU5" s="66" t="s">
        <v>139</v>
      </c>
      <c r="WCV5" s="68"/>
      <c r="WCW5" s="67"/>
      <c r="WCY5" s="66" t="s">
        <v>139</v>
      </c>
      <c r="WCZ5" s="68"/>
      <c r="WDA5" s="67"/>
      <c r="WDC5" s="66" t="s">
        <v>139</v>
      </c>
      <c r="WDD5" s="68"/>
      <c r="WDE5" s="67"/>
      <c r="WDG5" s="66" t="s">
        <v>139</v>
      </c>
      <c r="WDH5" s="68"/>
      <c r="WDI5" s="67"/>
      <c r="WDK5" s="66" t="s">
        <v>139</v>
      </c>
      <c r="WDL5" s="68"/>
      <c r="WDM5" s="67"/>
      <c r="WDO5" s="66" t="s">
        <v>139</v>
      </c>
      <c r="WDP5" s="68"/>
      <c r="WDQ5" s="67"/>
      <c r="WDS5" s="66" t="s">
        <v>139</v>
      </c>
      <c r="WDT5" s="68"/>
      <c r="WDU5" s="67"/>
      <c r="WDW5" s="66" t="s">
        <v>139</v>
      </c>
      <c r="WDX5" s="68"/>
      <c r="WDY5" s="67"/>
      <c r="WEA5" s="66" t="s">
        <v>139</v>
      </c>
      <c r="WEB5" s="68"/>
      <c r="WEC5" s="67"/>
      <c r="WEE5" s="66" t="s">
        <v>139</v>
      </c>
      <c r="WEF5" s="68"/>
      <c r="WEG5" s="67"/>
      <c r="WEI5" s="66" t="s">
        <v>139</v>
      </c>
      <c r="WEJ5" s="68"/>
      <c r="WEK5" s="67"/>
      <c r="WEM5" s="66" t="s">
        <v>139</v>
      </c>
      <c r="WEN5" s="68"/>
      <c r="WEO5" s="67"/>
      <c r="WEQ5" s="66" t="s">
        <v>139</v>
      </c>
      <c r="WER5" s="68"/>
      <c r="WES5" s="67"/>
      <c r="WEU5" s="66" t="s">
        <v>139</v>
      </c>
      <c r="WEV5" s="68"/>
      <c r="WEW5" s="67"/>
      <c r="WEY5" s="66" t="s">
        <v>139</v>
      </c>
      <c r="WEZ5" s="68"/>
      <c r="WFA5" s="67"/>
      <c r="WFC5" s="66" t="s">
        <v>139</v>
      </c>
      <c r="WFD5" s="68"/>
      <c r="WFE5" s="67"/>
      <c r="WFG5" s="66" t="s">
        <v>139</v>
      </c>
      <c r="WFH5" s="68"/>
      <c r="WFI5" s="67"/>
      <c r="WFK5" s="66" t="s">
        <v>139</v>
      </c>
      <c r="WFL5" s="68"/>
      <c r="WFM5" s="67"/>
      <c r="WFO5" s="66" t="s">
        <v>139</v>
      </c>
      <c r="WFP5" s="68"/>
      <c r="WFQ5" s="67"/>
      <c r="WFS5" s="66" t="s">
        <v>139</v>
      </c>
      <c r="WFT5" s="68"/>
      <c r="WFU5" s="67"/>
      <c r="WFW5" s="66" t="s">
        <v>139</v>
      </c>
      <c r="WFX5" s="68"/>
      <c r="WFY5" s="67"/>
      <c r="WGA5" s="66" t="s">
        <v>139</v>
      </c>
      <c r="WGB5" s="68"/>
      <c r="WGC5" s="67"/>
      <c r="WGE5" s="66" t="s">
        <v>139</v>
      </c>
      <c r="WGF5" s="68"/>
      <c r="WGG5" s="67"/>
      <c r="WGI5" s="66" t="s">
        <v>139</v>
      </c>
      <c r="WGJ5" s="68"/>
      <c r="WGK5" s="67"/>
      <c r="WGM5" s="66" t="s">
        <v>139</v>
      </c>
      <c r="WGN5" s="68"/>
      <c r="WGO5" s="67"/>
      <c r="WGQ5" s="66" t="s">
        <v>139</v>
      </c>
      <c r="WGR5" s="68"/>
      <c r="WGS5" s="67"/>
      <c r="WGU5" s="66" t="s">
        <v>139</v>
      </c>
      <c r="WGV5" s="68"/>
      <c r="WGW5" s="67"/>
      <c r="WGY5" s="66" t="s">
        <v>139</v>
      </c>
      <c r="WGZ5" s="68"/>
      <c r="WHA5" s="67"/>
      <c r="WHC5" s="66" t="s">
        <v>139</v>
      </c>
      <c r="WHD5" s="68"/>
      <c r="WHE5" s="67"/>
      <c r="WHG5" s="66" t="s">
        <v>139</v>
      </c>
      <c r="WHH5" s="68"/>
      <c r="WHI5" s="67"/>
      <c r="WHK5" s="66" t="s">
        <v>139</v>
      </c>
      <c r="WHL5" s="68"/>
      <c r="WHM5" s="67"/>
      <c r="WHO5" s="66" t="s">
        <v>139</v>
      </c>
      <c r="WHP5" s="68"/>
      <c r="WHQ5" s="67"/>
      <c r="WHS5" s="66" t="s">
        <v>139</v>
      </c>
      <c r="WHT5" s="68"/>
      <c r="WHU5" s="67"/>
      <c r="WHW5" s="66" t="s">
        <v>139</v>
      </c>
      <c r="WHX5" s="68"/>
      <c r="WHY5" s="67"/>
      <c r="WIA5" s="66" t="s">
        <v>139</v>
      </c>
      <c r="WIB5" s="68"/>
      <c r="WIC5" s="67"/>
      <c r="WIE5" s="66" t="s">
        <v>139</v>
      </c>
      <c r="WIF5" s="68"/>
      <c r="WIG5" s="67"/>
      <c r="WII5" s="66" t="s">
        <v>139</v>
      </c>
      <c r="WIJ5" s="68"/>
      <c r="WIK5" s="67"/>
      <c r="WIM5" s="66" t="s">
        <v>139</v>
      </c>
      <c r="WIN5" s="68"/>
      <c r="WIO5" s="67"/>
      <c r="WIQ5" s="66" t="s">
        <v>139</v>
      </c>
      <c r="WIR5" s="68"/>
      <c r="WIS5" s="67"/>
      <c r="WIU5" s="66" t="s">
        <v>139</v>
      </c>
      <c r="WIV5" s="68"/>
      <c r="WIW5" s="67"/>
      <c r="WIY5" s="66" t="s">
        <v>139</v>
      </c>
      <c r="WIZ5" s="68"/>
      <c r="WJA5" s="67"/>
      <c r="WJC5" s="66" t="s">
        <v>139</v>
      </c>
      <c r="WJD5" s="68"/>
      <c r="WJE5" s="67"/>
      <c r="WJG5" s="66" t="s">
        <v>139</v>
      </c>
      <c r="WJH5" s="68"/>
      <c r="WJI5" s="67"/>
      <c r="WJK5" s="66" t="s">
        <v>139</v>
      </c>
      <c r="WJL5" s="68"/>
      <c r="WJM5" s="67"/>
      <c r="WJO5" s="66" t="s">
        <v>139</v>
      </c>
      <c r="WJP5" s="68"/>
      <c r="WJQ5" s="67"/>
      <c r="WJS5" s="66" t="s">
        <v>139</v>
      </c>
      <c r="WJT5" s="68"/>
      <c r="WJU5" s="67"/>
      <c r="WJW5" s="66" t="s">
        <v>139</v>
      </c>
      <c r="WJX5" s="68"/>
      <c r="WJY5" s="67"/>
      <c r="WKA5" s="66" t="s">
        <v>139</v>
      </c>
      <c r="WKB5" s="68"/>
      <c r="WKC5" s="67"/>
      <c r="WKE5" s="66" t="s">
        <v>139</v>
      </c>
      <c r="WKF5" s="68"/>
      <c r="WKG5" s="67"/>
      <c r="WKI5" s="66" t="s">
        <v>139</v>
      </c>
      <c r="WKJ5" s="68"/>
      <c r="WKK5" s="67"/>
      <c r="WKM5" s="66" t="s">
        <v>139</v>
      </c>
      <c r="WKN5" s="68"/>
      <c r="WKO5" s="67"/>
      <c r="WKQ5" s="66" t="s">
        <v>139</v>
      </c>
      <c r="WKR5" s="68"/>
      <c r="WKS5" s="67"/>
      <c r="WKU5" s="66" t="s">
        <v>139</v>
      </c>
      <c r="WKV5" s="68"/>
      <c r="WKW5" s="67"/>
      <c r="WKY5" s="66" t="s">
        <v>139</v>
      </c>
      <c r="WKZ5" s="68"/>
      <c r="WLA5" s="67"/>
      <c r="WLC5" s="66" t="s">
        <v>139</v>
      </c>
      <c r="WLD5" s="68"/>
      <c r="WLE5" s="67"/>
      <c r="WLG5" s="66" t="s">
        <v>139</v>
      </c>
      <c r="WLH5" s="68"/>
      <c r="WLI5" s="67"/>
      <c r="WLK5" s="66" t="s">
        <v>139</v>
      </c>
      <c r="WLL5" s="68"/>
      <c r="WLM5" s="67"/>
      <c r="WLO5" s="66" t="s">
        <v>139</v>
      </c>
      <c r="WLP5" s="68"/>
      <c r="WLQ5" s="67"/>
      <c r="WLS5" s="66" t="s">
        <v>139</v>
      </c>
      <c r="WLT5" s="68"/>
      <c r="WLU5" s="67"/>
      <c r="WLW5" s="66" t="s">
        <v>139</v>
      </c>
      <c r="WLX5" s="68"/>
      <c r="WLY5" s="67"/>
      <c r="WMA5" s="66" t="s">
        <v>139</v>
      </c>
      <c r="WMB5" s="68"/>
      <c r="WMC5" s="67"/>
      <c r="WME5" s="66" t="s">
        <v>139</v>
      </c>
      <c r="WMF5" s="68"/>
      <c r="WMG5" s="67"/>
      <c r="WMI5" s="66" t="s">
        <v>139</v>
      </c>
      <c r="WMJ5" s="68"/>
      <c r="WMK5" s="67"/>
      <c r="WMM5" s="66" t="s">
        <v>139</v>
      </c>
      <c r="WMN5" s="68"/>
      <c r="WMO5" s="67"/>
      <c r="WMQ5" s="66" t="s">
        <v>139</v>
      </c>
      <c r="WMR5" s="68"/>
      <c r="WMS5" s="67"/>
      <c r="WMU5" s="66" t="s">
        <v>139</v>
      </c>
      <c r="WMV5" s="68"/>
      <c r="WMW5" s="67"/>
      <c r="WMY5" s="66" t="s">
        <v>139</v>
      </c>
      <c r="WMZ5" s="68"/>
      <c r="WNA5" s="67"/>
      <c r="WNC5" s="66" t="s">
        <v>139</v>
      </c>
      <c r="WND5" s="68"/>
      <c r="WNE5" s="67"/>
      <c r="WNG5" s="66" t="s">
        <v>139</v>
      </c>
      <c r="WNH5" s="68"/>
      <c r="WNI5" s="67"/>
      <c r="WNK5" s="66" t="s">
        <v>139</v>
      </c>
      <c r="WNL5" s="68"/>
      <c r="WNM5" s="67"/>
      <c r="WNO5" s="66" t="s">
        <v>139</v>
      </c>
      <c r="WNP5" s="68"/>
      <c r="WNQ5" s="67"/>
      <c r="WNS5" s="66" t="s">
        <v>139</v>
      </c>
      <c r="WNT5" s="68"/>
      <c r="WNU5" s="67"/>
      <c r="WNW5" s="66" t="s">
        <v>139</v>
      </c>
      <c r="WNX5" s="68"/>
      <c r="WNY5" s="67"/>
      <c r="WOA5" s="66" t="s">
        <v>139</v>
      </c>
      <c r="WOB5" s="68"/>
      <c r="WOC5" s="67"/>
      <c r="WOE5" s="66" t="s">
        <v>139</v>
      </c>
      <c r="WOF5" s="68"/>
      <c r="WOG5" s="67"/>
      <c r="WOI5" s="66" t="s">
        <v>139</v>
      </c>
      <c r="WOJ5" s="68"/>
      <c r="WOK5" s="67"/>
      <c r="WOM5" s="66" t="s">
        <v>139</v>
      </c>
      <c r="WON5" s="68"/>
      <c r="WOO5" s="67"/>
      <c r="WOQ5" s="66" t="s">
        <v>139</v>
      </c>
      <c r="WOR5" s="68"/>
      <c r="WOS5" s="67"/>
      <c r="WOU5" s="66" t="s">
        <v>139</v>
      </c>
      <c r="WOV5" s="68"/>
      <c r="WOW5" s="67"/>
      <c r="WOY5" s="66" t="s">
        <v>139</v>
      </c>
      <c r="WOZ5" s="68"/>
      <c r="WPA5" s="67"/>
      <c r="WPC5" s="66" t="s">
        <v>139</v>
      </c>
      <c r="WPD5" s="68"/>
      <c r="WPE5" s="67"/>
      <c r="WPG5" s="66" t="s">
        <v>139</v>
      </c>
      <c r="WPH5" s="68"/>
      <c r="WPI5" s="67"/>
      <c r="WPK5" s="66" t="s">
        <v>139</v>
      </c>
      <c r="WPL5" s="68"/>
      <c r="WPM5" s="67"/>
      <c r="WPO5" s="66" t="s">
        <v>139</v>
      </c>
      <c r="WPP5" s="68"/>
      <c r="WPQ5" s="67"/>
      <c r="WPS5" s="66" t="s">
        <v>139</v>
      </c>
      <c r="WPT5" s="68"/>
      <c r="WPU5" s="67"/>
      <c r="WPW5" s="66" t="s">
        <v>139</v>
      </c>
      <c r="WPX5" s="68"/>
      <c r="WPY5" s="67"/>
      <c r="WQA5" s="66" t="s">
        <v>139</v>
      </c>
      <c r="WQB5" s="68"/>
      <c r="WQC5" s="67"/>
      <c r="WQE5" s="66" t="s">
        <v>139</v>
      </c>
      <c r="WQF5" s="68"/>
      <c r="WQG5" s="67"/>
      <c r="WQI5" s="66" t="s">
        <v>139</v>
      </c>
      <c r="WQJ5" s="68"/>
      <c r="WQK5" s="67"/>
      <c r="WQM5" s="66" t="s">
        <v>139</v>
      </c>
      <c r="WQN5" s="68"/>
      <c r="WQO5" s="67"/>
      <c r="WQQ5" s="66" t="s">
        <v>139</v>
      </c>
      <c r="WQR5" s="68"/>
      <c r="WQS5" s="67"/>
      <c r="WQU5" s="66" t="s">
        <v>139</v>
      </c>
      <c r="WQV5" s="68"/>
      <c r="WQW5" s="67"/>
      <c r="WQY5" s="66" t="s">
        <v>139</v>
      </c>
      <c r="WQZ5" s="68"/>
      <c r="WRA5" s="67"/>
      <c r="WRC5" s="66" t="s">
        <v>139</v>
      </c>
      <c r="WRD5" s="68"/>
      <c r="WRE5" s="67"/>
      <c r="WRG5" s="66" t="s">
        <v>139</v>
      </c>
      <c r="WRH5" s="68"/>
      <c r="WRI5" s="67"/>
      <c r="WRK5" s="66" t="s">
        <v>139</v>
      </c>
      <c r="WRL5" s="68"/>
      <c r="WRM5" s="67"/>
      <c r="WRO5" s="66" t="s">
        <v>139</v>
      </c>
      <c r="WRP5" s="68"/>
      <c r="WRQ5" s="67"/>
      <c r="WRS5" s="66" t="s">
        <v>139</v>
      </c>
      <c r="WRT5" s="68"/>
      <c r="WRU5" s="67"/>
      <c r="WRW5" s="66" t="s">
        <v>139</v>
      </c>
      <c r="WRX5" s="68"/>
      <c r="WRY5" s="67"/>
      <c r="WSA5" s="66" t="s">
        <v>139</v>
      </c>
      <c r="WSB5" s="68"/>
      <c r="WSC5" s="67"/>
      <c r="WSE5" s="66" t="s">
        <v>139</v>
      </c>
      <c r="WSF5" s="68"/>
      <c r="WSG5" s="67"/>
      <c r="WSI5" s="66" t="s">
        <v>139</v>
      </c>
      <c r="WSJ5" s="68"/>
      <c r="WSK5" s="67"/>
      <c r="WSM5" s="66" t="s">
        <v>139</v>
      </c>
      <c r="WSN5" s="68"/>
      <c r="WSO5" s="67"/>
      <c r="WSQ5" s="66" t="s">
        <v>139</v>
      </c>
      <c r="WSR5" s="68"/>
      <c r="WSS5" s="67"/>
      <c r="WSU5" s="66" t="s">
        <v>139</v>
      </c>
      <c r="WSV5" s="68"/>
      <c r="WSW5" s="67"/>
      <c r="WSY5" s="66" t="s">
        <v>139</v>
      </c>
      <c r="WSZ5" s="68"/>
      <c r="WTA5" s="67"/>
      <c r="WTC5" s="66" t="s">
        <v>139</v>
      </c>
      <c r="WTD5" s="68"/>
      <c r="WTE5" s="67"/>
      <c r="WTG5" s="66" t="s">
        <v>139</v>
      </c>
      <c r="WTH5" s="68"/>
      <c r="WTI5" s="67"/>
      <c r="WTK5" s="66" t="s">
        <v>139</v>
      </c>
      <c r="WTL5" s="68"/>
      <c r="WTM5" s="67"/>
      <c r="WTO5" s="66" t="s">
        <v>139</v>
      </c>
      <c r="WTP5" s="68"/>
      <c r="WTQ5" s="67"/>
      <c r="WTS5" s="66" t="s">
        <v>139</v>
      </c>
      <c r="WTT5" s="68"/>
      <c r="WTU5" s="67"/>
      <c r="WTW5" s="66" t="s">
        <v>139</v>
      </c>
      <c r="WTX5" s="68"/>
      <c r="WTY5" s="67"/>
      <c r="WUA5" s="66" t="s">
        <v>139</v>
      </c>
      <c r="WUB5" s="68"/>
      <c r="WUC5" s="67"/>
      <c r="WUE5" s="66" t="s">
        <v>139</v>
      </c>
      <c r="WUF5" s="68"/>
      <c r="WUG5" s="67"/>
      <c r="WUI5" s="66" t="s">
        <v>139</v>
      </c>
      <c r="WUJ5" s="68"/>
      <c r="WUK5" s="67"/>
      <c r="WUM5" s="66" t="s">
        <v>139</v>
      </c>
      <c r="WUN5" s="68"/>
      <c r="WUO5" s="67"/>
      <c r="WUQ5" s="66" t="s">
        <v>139</v>
      </c>
      <c r="WUR5" s="68"/>
      <c r="WUS5" s="67"/>
      <c r="WUU5" s="66" t="s">
        <v>139</v>
      </c>
      <c r="WUV5" s="68"/>
      <c r="WUW5" s="67"/>
      <c r="WUY5" s="66" t="s">
        <v>139</v>
      </c>
      <c r="WUZ5" s="68"/>
      <c r="WVA5" s="67"/>
      <c r="WVC5" s="66" t="s">
        <v>139</v>
      </c>
      <c r="WVD5" s="68"/>
      <c r="WVE5" s="67"/>
      <c r="WVG5" s="66" t="s">
        <v>139</v>
      </c>
      <c r="WVH5" s="68"/>
      <c r="WVI5" s="67"/>
      <c r="WVK5" s="66" t="s">
        <v>139</v>
      </c>
      <c r="WVL5" s="68"/>
      <c r="WVM5" s="67"/>
      <c r="WVO5" s="66" t="s">
        <v>139</v>
      </c>
      <c r="WVP5" s="68"/>
      <c r="WVQ5" s="67"/>
      <c r="WVS5" s="66" t="s">
        <v>139</v>
      </c>
      <c r="WVT5" s="68"/>
      <c r="WVU5" s="67"/>
      <c r="WVW5" s="66" t="s">
        <v>139</v>
      </c>
      <c r="WVX5" s="68"/>
      <c r="WVY5" s="67"/>
      <c r="WWA5" s="66" t="s">
        <v>139</v>
      </c>
      <c r="WWB5" s="68"/>
      <c r="WWC5" s="67"/>
      <c r="WWE5" s="66" t="s">
        <v>139</v>
      </c>
      <c r="WWF5" s="68"/>
      <c r="WWG5" s="67"/>
      <c r="WWI5" s="66" t="s">
        <v>139</v>
      </c>
      <c r="WWJ5" s="68"/>
      <c r="WWK5" s="67"/>
      <c r="WWM5" s="66" t="s">
        <v>139</v>
      </c>
      <c r="WWN5" s="68"/>
      <c r="WWO5" s="67"/>
      <c r="WWQ5" s="66" t="s">
        <v>139</v>
      </c>
      <c r="WWR5" s="68"/>
      <c r="WWS5" s="67"/>
      <c r="WWU5" s="66" t="s">
        <v>139</v>
      </c>
      <c r="WWV5" s="68"/>
      <c r="WWW5" s="67"/>
      <c r="WWY5" s="66" t="s">
        <v>139</v>
      </c>
      <c r="WWZ5" s="68"/>
      <c r="WXA5" s="67"/>
      <c r="WXC5" s="66" t="s">
        <v>139</v>
      </c>
      <c r="WXD5" s="68"/>
      <c r="WXE5" s="67"/>
      <c r="WXG5" s="66" t="s">
        <v>139</v>
      </c>
      <c r="WXH5" s="68"/>
      <c r="WXI5" s="67"/>
      <c r="WXK5" s="66" t="s">
        <v>139</v>
      </c>
      <c r="WXL5" s="68"/>
      <c r="WXM5" s="67"/>
      <c r="WXO5" s="66" t="s">
        <v>139</v>
      </c>
      <c r="WXP5" s="68"/>
      <c r="WXQ5" s="67"/>
      <c r="WXS5" s="66" t="s">
        <v>139</v>
      </c>
      <c r="WXT5" s="68"/>
      <c r="WXU5" s="67"/>
      <c r="WXW5" s="66" t="s">
        <v>139</v>
      </c>
      <c r="WXX5" s="68"/>
      <c r="WXY5" s="67"/>
      <c r="WYA5" s="66" t="s">
        <v>139</v>
      </c>
      <c r="WYB5" s="68"/>
      <c r="WYC5" s="67"/>
      <c r="WYE5" s="66" t="s">
        <v>139</v>
      </c>
      <c r="WYF5" s="68"/>
      <c r="WYG5" s="67"/>
      <c r="WYI5" s="66" t="s">
        <v>139</v>
      </c>
      <c r="WYJ5" s="68"/>
      <c r="WYK5" s="67"/>
      <c r="WYM5" s="66" t="s">
        <v>139</v>
      </c>
      <c r="WYN5" s="68"/>
      <c r="WYO5" s="67"/>
      <c r="WYQ5" s="66" t="s">
        <v>139</v>
      </c>
      <c r="WYR5" s="68"/>
      <c r="WYS5" s="67"/>
      <c r="WYU5" s="66" t="s">
        <v>139</v>
      </c>
      <c r="WYV5" s="68"/>
      <c r="WYW5" s="67"/>
      <c r="WYY5" s="66" t="s">
        <v>139</v>
      </c>
      <c r="WYZ5" s="68"/>
      <c r="WZA5" s="67"/>
      <c r="WZC5" s="66" t="s">
        <v>139</v>
      </c>
      <c r="WZD5" s="68"/>
      <c r="WZE5" s="67"/>
      <c r="WZG5" s="66" t="s">
        <v>139</v>
      </c>
      <c r="WZH5" s="68"/>
      <c r="WZI5" s="67"/>
      <c r="WZK5" s="66" t="s">
        <v>139</v>
      </c>
      <c r="WZL5" s="68"/>
      <c r="WZM5" s="67"/>
      <c r="WZO5" s="66" t="s">
        <v>139</v>
      </c>
      <c r="WZP5" s="68"/>
      <c r="WZQ5" s="67"/>
      <c r="WZS5" s="66" t="s">
        <v>139</v>
      </c>
      <c r="WZT5" s="68"/>
      <c r="WZU5" s="67"/>
      <c r="WZW5" s="66" t="s">
        <v>139</v>
      </c>
      <c r="WZX5" s="68"/>
      <c r="WZY5" s="67"/>
      <c r="XAA5" s="66" t="s">
        <v>139</v>
      </c>
      <c r="XAB5" s="68"/>
      <c r="XAC5" s="67"/>
      <c r="XAE5" s="66" t="s">
        <v>139</v>
      </c>
      <c r="XAF5" s="68"/>
      <c r="XAG5" s="67"/>
      <c r="XAI5" s="66" t="s">
        <v>139</v>
      </c>
      <c r="XAJ5" s="68"/>
      <c r="XAK5" s="67"/>
      <c r="XAM5" s="66" t="s">
        <v>139</v>
      </c>
      <c r="XAN5" s="68"/>
      <c r="XAO5" s="67"/>
      <c r="XAQ5" s="66" t="s">
        <v>139</v>
      </c>
      <c r="XAR5" s="68"/>
      <c r="XAS5" s="67"/>
      <c r="XAU5" s="66" t="s">
        <v>139</v>
      </c>
      <c r="XAV5" s="68"/>
      <c r="XAW5" s="67"/>
      <c r="XAY5" s="66" t="s">
        <v>139</v>
      </c>
      <c r="XAZ5" s="68"/>
      <c r="XBA5" s="67"/>
      <c r="XBC5" s="66" t="s">
        <v>139</v>
      </c>
      <c r="XBD5" s="68"/>
      <c r="XBE5" s="67"/>
      <c r="XBG5" s="66" t="s">
        <v>139</v>
      </c>
      <c r="XBH5" s="68"/>
      <c r="XBI5" s="67"/>
      <c r="XBK5" s="66" t="s">
        <v>139</v>
      </c>
      <c r="XBL5" s="68"/>
      <c r="XBM5" s="67"/>
      <c r="XBO5" s="66" t="s">
        <v>139</v>
      </c>
      <c r="XBP5" s="68"/>
      <c r="XBQ5" s="67"/>
      <c r="XBS5" s="66" t="s">
        <v>139</v>
      </c>
      <c r="XBT5" s="68"/>
      <c r="XBU5" s="67"/>
      <c r="XBW5" s="66" t="s">
        <v>139</v>
      </c>
      <c r="XBX5" s="68"/>
      <c r="XBY5" s="67"/>
      <c r="XCA5" s="66" t="s">
        <v>139</v>
      </c>
      <c r="XCB5" s="68"/>
      <c r="XCC5" s="67"/>
      <c r="XCE5" s="66" t="s">
        <v>139</v>
      </c>
      <c r="XCF5" s="68"/>
      <c r="XCG5" s="67"/>
      <c r="XCI5" s="66" t="s">
        <v>139</v>
      </c>
      <c r="XCJ5" s="68"/>
      <c r="XCK5" s="67"/>
      <c r="XCM5" s="66" t="s">
        <v>139</v>
      </c>
      <c r="XCN5" s="68"/>
      <c r="XCO5" s="67"/>
      <c r="XCQ5" s="66" t="s">
        <v>139</v>
      </c>
      <c r="XCR5" s="68"/>
      <c r="XCS5" s="67"/>
      <c r="XCU5" s="66" t="s">
        <v>139</v>
      </c>
      <c r="XCV5" s="68"/>
      <c r="XCW5" s="67"/>
      <c r="XCY5" s="66" t="s">
        <v>139</v>
      </c>
      <c r="XCZ5" s="68"/>
      <c r="XDA5" s="67"/>
      <c r="XDC5" s="66" t="s">
        <v>139</v>
      </c>
      <c r="XDD5" s="68"/>
      <c r="XDE5" s="67"/>
      <c r="XDG5" s="66" t="s">
        <v>139</v>
      </c>
      <c r="XDH5" s="68"/>
      <c r="XDI5" s="67"/>
      <c r="XDK5" s="66" t="s">
        <v>139</v>
      </c>
      <c r="XDL5" s="68"/>
      <c r="XDM5" s="67"/>
      <c r="XDO5" s="66" t="s">
        <v>139</v>
      </c>
      <c r="XDP5" s="68"/>
      <c r="XDQ5" s="67"/>
      <c r="XDS5" s="66" t="s">
        <v>139</v>
      </c>
      <c r="XDT5" s="68"/>
      <c r="XDU5" s="67"/>
      <c r="XDW5" s="66" t="s">
        <v>139</v>
      </c>
      <c r="XDX5" s="68"/>
      <c r="XDY5" s="67"/>
      <c r="XEA5" s="66" t="s">
        <v>139</v>
      </c>
      <c r="XEB5" s="68"/>
      <c r="XEC5" s="67"/>
      <c r="XEE5" s="66" t="s">
        <v>139</v>
      </c>
      <c r="XEF5" s="68"/>
      <c r="XEG5" s="67"/>
      <c r="XEI5" s="66" t="s">
        <v>139</v>
      </c>
      <c r="XEJ5" s="68"/>
      <c r="XEK5" s="67"/>
      <c r="XEM5" s="66" t="s">
        <v>139</v>
      </c>
      <c r="XEN5" s="68"/>
      <c r="XEO5" s="67"/>
      <c r="XEQ5" s="66" t="s">
        <v>139</v>
      </c>
      <c r="XER5" s="68"/>
      <c r="XES5" s="67"/>
      <c r="XEU5" s="66" t="s">
        <v>139</v>
      </c>
      <c r="XEV5" s="68"/>
      <c r="XEW5" s="67"/>
      <c r="XEY5" s="66" t="s">
        <v>139</v>
      </c>
      <c r="XEZ5" s="68"/>
      <c r="XFA5" s="67"/>
      <c r="XFC5" s="66" t="s">
        <v>139</v>
      </c>
      <c r="XFD5" s="68"/>
    </row>
    <row r="6" spans="2:16384" ht="57" customHeight="1" x14ac:dyDescent="0.3">
      <c r="B6" s="165" t="s">
        <v>150</v>
      </c>
      <c r="C6" s="166"/>
      <c r="D6" s="166"/>
      <c r="E6" s="166"/>
      <c r="F6" s="166"/>
      <c r="G6" s="166"/>
      <c r="H6" s="166"/>
      <c r="I6" s="166"/>
      <c r="J6" s="166"/>
      <c r="K6" s="167"/>
    </row>
    <row r="7" spans="2:16384" ht="39.950000000000003" customHeight="1" x14ac:dyDescent="0.3">
      <c r="B7" s="177" t="s">
        <v>121</v>
      </c>
      <c r="C7" s="178"/>
      <c r="D7" s="178"/>
      <c r="E7" s="178"/>
      <c r="F7" s="178"/>
      <c r="G7" s="178"/>
      <c r="H7" s="178"/>
      <c r="I7" s="178"/>
      <c r="J7" s="178"/>
      <c r="K7" s="179"/>
    </row>
    <row r="8" spans="2:16384" ht="39.950000000000003" customHeight="1" x14ac:dyDescent="0.3">
      <c r="B8" s="86" t="s">
        <v>151</v>
      </c>
      <c r="C8" s="180"/>
      <c r="D8" s="181"/>
      <c r="E8" s="181"/>
      <c r="F8" s="181"/>
      <c r="G8" s="181"/>
      <c r="H8" s="181"/>
      <c r="I8" s="181"/>
      <c r="J8" s="181"/>
      <c r="K8" s="182"/>
    </row>
    <row r="9" spans="2:16384" ht="57" customHeight="1" x14ac:dyDescent="0.3">
      <c r="B9" s="87" t="s">
        <v>152</v>
      </c>
      <c r="C9" s="195"/>
      <c r="D9" s="196"/>
      <c r="E9" s="196"/>
      <c r="F9" s="196"/>
      <c r="G9" s="197"/>
      <c r="H9" s="88" t="s">
        <v>153</v>
      </c>
      <c r="I9" s="192"/>
      <c r="J9" s="193"/>
      <c r="K9" s="194"/>
    </row>
    <row r="10" spans="2:16384" ht="39.950000000000003" customHeight="1" x14ac:dyDescent="0.3">
      <c r="B10" s="407" t="s">
        <v>154</v>
      </c>
      <c r="C10" s="186"/>
      <c r="D10" s="186"/>
      <c r="E10" s="89" t="s">
        <v>155</v>
      </c>
      <c r="F10" s="187"/>
      <c r="G10" s="188"/>
      <c r="H10" s="90" t="s">
        <v>0</v>
      </c>
      <c r="I10" s="189"/>
      <c r="J10" s="190"/>
      <c r="K10" s="191"/>
    </row>
    <row r="11" spans="2:16384" ht="39.950000000000003" customHeight="1" x14ac:dyDescent="0.3">
      <c r="B11" s="86" t="s">
        <v>165</v>
      </c>
      <c r="C11" s="242"/>
      <c r="D11" s="242"/>
      <c r="E11" s="242"/>
      <c r="F11" s="242"/>
      <c r="G11" s="242"/>
      <c r="H11" s="242"/>
      <c r="I11" s="242"/>
      <c r="J11" s="242"/>
      <c r="K11" s="409"/>
    </row>
    <row r="12" spans="2:16384" ht="42" customHeight="1" x14ac:dyDescent="0.3">
      <c r="B12" s="408" t="s">
        <v>122</v>
      </c>
      <c r="C12" s="178"/>
      <c r="D12" s="178"/>
      <c r="E12" s="178"/>
      <c r="F12" s="178"/>
      <c r="G12" s="178"/>
      <c r="H12" s="178"/>
      <c r="I12" s="178"/>
      <c r="J12" s="178"/>
      <c r="K12" s="179"/>
    </row>
    <row r="13" spans="2:16384" ht="50.25" customHeight="1" x14ac:dyDescent="0.3">
      <c r="B13" s="86" t="s">
        <v>156</v>
      </c>
      <c r="C13" s="186"/>
      <c r="D13" s="186"/>
      <c r="E13" s="89" t="s">
        <v>157</v>
      </c>
      <c r="F13" s="187"/>
      <c r="G13" s="188"/>
      <c r="H13" s="90" t="s">
        <v>0</v>
      </c>
      <c r="I13" s="189"/>
      <c r="J13" s="190"/>
      <c r="K13" s="191"/>
    </row>
    <row r="14" spans="2:16384" ht="40.5" customHeight="1" x14ac:dyDescent="0.3">
      <c r="B14" s="86" t="s">
        <v>158</v>
      </c>
      <c r="C14" s="186"/>
      <c r="D14" s="186"/>
      <c r="E14" s="89" t="s">
        <v>157</v>
      </c>
      <c r="F14" s="187"/>
      <c r="G14" s="188"/>
      <c r="H14" s="90" t="s">
        <v>0</v>
      </c>
      <c r="I14" s="189"/>
      <c r="J14" s="190"/>
      <c r="K14" s="191"/>
    </row>
    <row r="15" spans="2:16384" ht="50.25" customHeight="1" x14ac:dyDescent="0.3">
      <c r="B15" s="183" t="s">
        <v>140</v>
      </c>
      <c r="C15" s="184"/>
      <c r="D15" s="184"/>
      <c r="E15" s="184"/>
      <c r="F15" s="184"/>
      <c r="G15" s="184"/>
      <c r="H15" s="184"/>
      <c r="I15" s="184"/>
      <c r="J15" s="184"/>
      <c r="K15" s="185"/>
    </row>
    <row r="16" spans="2:16384" ht="138" customHeight="1" x14ac:dyDescent="0.3">
      <c r="B16" s="91" t="s">
        <v>159</v>
      </c>
      <c r="C16" s="198" t="s">
        <v>160</v>
      </c>
      <c r="D16" s="198"/>
      <c r="E16" s="198" t="s">
        <v>161</v>
      </c>
      <c r="F16" s="198"/>
      <c r="G16" s="95" t="s">
        <v>162</v>
      </c>
      <c r="H16" s="198" t="s">
        <v>163</v>
      </c>
      <c r="I16" s="199"/>
      <c r="J16" s="200" t="s">
        <v>164</v>
      </c>
      <c r="K16" s="201"/>
    </row>
    <row r="17" spans="2:11" ht="45" customHeight="1" x14ac:dyDescent="0.3">
      <c r="B17" s="69"/>
      <c r="C17" s="202"/>
      <c r="D17" s="202"/>
      <c r="E17" s="205"/>
      <c r="F17" s="205"/>
      <c r="G17" s="79"/>
      <c r="H17" s="206"/>
      <c r="I17" s="207"/>
      <c r="J17" s="208"/>
      <c r="K17" s="209"/>
    </row>
    <row r="18" spans="2:11" ht="45" customHeight="1" x14ac:dyDescent="0.3">
      <c r="B18" s="69"/>
      <c r="C18" s="210"/>
      <c r="D18" s="211"/>
      <c r="E18" s="212"/>
      <c r="F18" s="213"/>
      <c r="G18" s="79"/>
      <c r="H18" s="210"/>
      <c r="I18" s="211"/>
      <c r="J18" s="208"/>
      <c r="K18" s="209"/>
    </row>
    <row r="19" spans="2:11" ht="45" customHeight="1" x14ac:dyDescent="0.3">
      <c r="B19" s="69"/>
      <c r="C19" s="210"/>
      <c r="D19" s="211"/>
      <c r="E19" s="212"/>
      <c r="F19" s="213"/>
      <c r="G19" s="79"/>
      <c r="H19" s="210"/>
      <c r="I19" s="211"/>
      <c r="J19" s="208"/>
      <c r="K19" s="209"/>
    </row>
    <row r="20" spans="2:11" ht="45" customHeight="1" x14ac:dyDescent="0.3">
      <c r="B20" s="69"/>
      <c r="C20" s="202"/>
      <c r="D20" s="202"/>
      <c r="E20" s="203"/>
      <c r="F20" s="203"/>
      <c r="G20" s="79"/>
      <c r="H20" s="206"/>
      <c r="I20" s="207"/>
      <c r="J20" s="208"/>
      <c r="K20" s="209"/>
    </row>
    <row r="21" spans="2:11" ht="49.5" customHeight="1" x14ac:dyDescent="0.3">
      <c r="B21" s="69"/>
      <c r="C21" s="202"/>
      <c r="D21" s="202"/>
      <c r="E21" s="203"/>
      <c r="F21" s="203"/>
      <c r="G21" s="79"/>
      <c r="H21" s="206"/>
      <c r="I21" s="207"/>
      <c r="J21" s="208"/>
      <c r="K21" s="209"/>
    </row>
    <row r="22" spans="2:11" ht="84" customHeight="1" x14ac:dyDescent="0.3">
      <c r="B22" s="71"/>
      <c r="C22" s="245" t="s">
        <v>145</v>
      </c>
      <c r="D22" s="245"/>
      <c r="E22" s="245" t="s">
        <v>146</v>
      </c>
      <c r="F22" s="246"/>
      <c r="G22" s="94" t="s">
        <v>147</v>
      </c>
      <c r="H22" s="173" t="s">
        <v>148</v>
      </c>
      <c r="I22" s="174"/>
      <c r="J22" s="173" t="s">
        <v>149</v>
      </c>
      <c r="K22" s="204"/>
    </row>
    <row r="23" spans="2:11" ht="44.25" customHeight="1" x14ac:dyDescent="0.3">
      <c r="B23" s="69"/>
      <c r="C23" s="244"/>
      <c r="D23" s="244"/>
      <c r="E23" s="244"/>
      <c r="F23" s="244"/>
      <c r="G23" s="70"/>
      <c r="H23" s="210"/>
      <c r="I23" s="211"/>
      <c r="J23" s="227"/>
      <c r="K23" s="243"/>
    </row>
    <row r="24" spans="2:11" ht="49.5" customHeight="1" x14ac:dyDescent="0.3">
      <c r="B24" s="69"/>
      <c r="C24" s="244"/>
      <c r="D24" s="244"/>
      <c r="E24" s="244"/>
      <c r="F24" s="244"/>
      <c r="G24" s="70"/>
      <c r="H24" s="210"/>
      <c r="I24" s="211"/>
      <c r="J24" s="227"/>
      <c r="K24" s="243"/>
    </row>
    <row r="25" spans="2:11" ht="49.5" customHeight="1" x14ac:dyDescent="0.3">
      <c r="B25" s="69"/>
      <c r="C25" s="227"/>
      <c r="D25" s="228"/>
      <c r="E25" s="227"/>
      <c r="F25" s="228"/>
      <c r="G25" s="70"/>
      <c r="H25" s="210"/>
      <c r="I25" s="211"/>
      <c r="J25" s="227"/>
      <c r="K25" s="243"/>
    </row>
    <row r="26" spans="2:11" ht="49.5" customHeight="1" x14ac:dyDescent="0.3">
      <c r="B26" s="69"/>
      <c r="C26" s="227"/>
      <c r="D26" s="228"/>
      <c r="E26" s="227"/>
      <c r="F26" s="228"/>
      <c r="G26" s="70"/>
      <c r="H26" s="210"/>
      <c r="I26" s="211"/>
      <c r="J26" s="227"/>
      <c r="K26" s="243"/>
    </row>
    <row r="27" spans="2:11" ht="46.5" customHeight="1" x14ac:dyDescent="0.3">
      <c r="B27" s="69"/>
      <c r="C27" s="244"/>
      <c r="D27" s="244"/>
      <c r="E27" s="244"/>
      <c r="F27" s="244"/>
      <c r="G27" s="70"/>
      <c r="H27" s="227"/>
      <c r="I27" s="228"/>
      <c r="J27" s="227"/>
      <c r="K27" s="243"/>
    </row>
    <row r="28" spans="2:11" ht="57.95" customHeight="1" x14ac:dyDescent="0.3">
      <c r="B28" s="168" t="s">
        <v>141</v>
      </c>
      <c r="C28" s="169"/>
      <c r="D28" s="169"/>
      <c r="E28" s="169"/>
      <c r="F28" s="169"/>
      <c r="G28" s="169"/>
      <c r="H28" s="169"/>
      <c r="I28" s="169"/>
      <c r="J28" s="169"/>
      <c r="K28" s="170"/>
    </row>
    <row r="29" spans="2:11" ht="35.1" customHeight="1" x14ac:dyDescent="0.3">
      <c r="B29" s="232" t="s">
        <v>90</v>
      </c>
      <c r="C29" s="233"/>
      <c r="D29" s="233"/>
      <c r="E29" s="233"/>
      <c r="F29" s="233"/>
      <c r="G29" s="233"/>
      <c r="H29" s="234"/>
      <c r="I29" s="216"/>
      <c r="J29" s="216"/>
      <c r="K29" s="217"/>
    </row>
    <row r="30" spans="2:11" ht="35.1" customHeight="1" x14ac:dyDescent="0.3">
      <c r="B30" s="232" t="s">
        <v>91</v>
      </c>
      <c r="C30" s="233"/>
      <c r="D30" s="233"/>
      <c r="E30" s="233"/>
      <c r="F30" s="233"/>
      <c r="G30" s="241"/>
      <c r="H30" s="216"/>
      <c r="I30" s="216"/>
      <c r="J30" s="216"/>
      <c r="K30" s="217"/>
    </row>
    <row r="31" spans="2:11" ht="35.1" customHeight="1" x14ac:dyDescent="0.3">
      <c r="B31" s="232" t="s">
        <v>92</v>
      </c>
      <c r="C31" s="233"/>
      <c r="D31" s="233"/>
      <c r="E31" s="233"/>
      <c r="F31" s="233"/>
      <c r="G31" s="241"/>
      <c r="H31" s="216"/>
      <c r="I31" s="216"/>
      <c r="J31" s="216"/>
      <c r="K31" s="217"/>
    </row>
    <row r="32" spans="2:11" ht="35.1" customHeight="1" x14ac:dyDescent="0.3">
      <c r="B32" s="232" t="s">
        <v>120</v>
      </c>
      <c r="C32" s="233"/>
      <c r="D32" s="233"/>
      <c r="E32" s="233"/>
      <c r="F32" s="233"/>
      <c r="G32" s="241"/>
      <c r="H32" s="216"/>
      <c r="I32" s="216"/>
      <c r="J32" s="216"/>
      <c r="K32" s="217"/>
    </row>
    <row r="33" spans="2:11" ht="35.1" customHeight="1" x14ac:dyDescent="0.3">
      <c r="B33" s="232" t="s">
        <v>93</v>
      </c>
      <c r="C33" s="233"/>
      <c r="D33" s="233"/>
      <c r="E33" s="233"/>
      <c r="F33" s="233"/>
      <c r="G33" s="241"/>
      <c r="H33" s="216"/>
      <c r="I33" s="216"/>
      <c r="J33" s="216"/>
      <c r="K33" s="217"/>
    </row>
    <row r="34" spans="2:11" ht="35.1" customHeight="1" x14ac:dyDescent="0.3">
      <c r="B34" s="232" t="s">
        <v>94</v>
      </c>
      <c r="C34" s="233"/>
      <c r="D34" s="233"/>
      <c r="E34" s="233"/>
      <c r="F34" s="233"/>
      <c r="G34" s="241"/>
      <c r="H34" s="216"/>
      <c r="I34" s="216"/>
      <c r="J34" s="216"/>
      <c r="K34" s="217"/>
    </row>
    <row r="35" spans="2:11" ht="35.1" customHeight="1" x14ac:dyDescent="0.3">
      <c r="B35" s="238" t="s">
        <v>95</v>
      </c>
      <c r="C35" s="239"/>
      <c r="D35" s="239"/>
      <c r="E35" s="239"/>
      <c r="F35" s="239"/>
      <c r="G35" s="240"/>
      <c r="H35" s="216"/>
      <c r="I35" s="216"/>
      <c r="J35" s="216"/>
      <c r="K35" s="217"/>
    </row>
    <row r="36" spans="2:11" ht="35.1" customHeight="1" x14ac:dyDescent="0.3">
      <c r="B36" s="235" t="s">
        <v>96</v>
      </c>
      <c r="C36" s="236"/>
      <c r="D36" s="236"/>
      <c r="E36" s="236"/>
      <c r="F36" s="236"/>
      <c r="G36" s="237"/>
      <c r="H36" s="216"/>
      <c r="I36" s="216"/>
      <c r="J36" s="216"/>
      <c r="K36" s="217"/>
    </row>
    <row r="37" spans="2:11" ht="35.1" customHeight="1" x14ac:dyDescent="0.3">
      <c r="B37" s="235" t="s">
        <v>97</v>
      </c>
      <c r="C37" s="236"/>
      <c r="D37" s="236"/>
      <c r="E37" s="236"/>
      <c r="F37" s="236"/>
      <c r="G37" s="237"/>
      <c r="H37" s="216"/>
      <c r="I37" s="216"/>
      <c r="J37" s="216"/>
      <c r="K37" s="217"/>
    </row>
    <row r="38" spans="2:11" ht="35.1" customHeight="1" x14ac:dyDescent="0.3">
      <c r="B38" s="235" t="s">
        <v>98</v>
      </c>
      <c r="C38" s="236"/>
      <c r="D38" s="236"/>
      <c r="E38" s="236"/>
      <c r="F38" s="236"/>
      <c r="G38" s="237"/>
      <c r="H38" s="216"/>
      <c r="I38" s="216"/>
      <c r="J38" s="216"/>
      <c r="K38" s="217"/>
    </row>
    <row r="39" spans="2:11" ht="35.1" customHeight="1" x14ac:dyDescent="0.3">
      <c r="B39" s="235" t="s">
        <v>99</v>
      </c>
      <c r="C39" s="236"/>
      <c r="D39" s="236"/>
      <c r="E39" s="236"/>
      <c r="F39" s="236"/>
      <c r="G39" s="237"/>
      <c r="H39" s="216"/>
      <c r="I39" s="216"/>
      <c r="J39" s="216"/>
      <c r="K39" s="217"/>
    </row>
    <row r="40" spans="2:11" ht="35.1" customHeight="1" x14ac:dyDescent="0.3">
      <c r="B40" s="214" t="s">
        <v>100</v>
      </c>
      <c r="C40" s="215"/>
      <c r="D40" s="215"/>
      <c r="E40" s="215"/>
      <c r="F40" s="215"/>
      <c r="G40" s="215"/>
      <c r="H40" s="216"/>
      <c r="I40" s="216"/>
      <c r="J40" s="216"/>
      <c r="K40" s="217"/>
    </row>
    <row r="41" spans="2:11" ht="35.1" customHeight="1" x14ac:dyDescent="0.3">
      <c r="B41" s="214" t="s">
        <v>101</v>
      </c>
      <c r="C41" s="215"/>
      <c r="D41" s="215"/>
      <c r="E41" s="215"/>
      <c r="F41" s="215"/>
      <c r="G41" s="215"/>
      <c r="H41" s="216"/>
      <c r="I41" s="216"/>
      <c r="J41" s="216"/>
      <c r="K41" s="217"/>
    </row>
    <row r="42" spans="2:11" ht="35.1" customHeight="1" x14ac:dyDescent="0.3">
      <c r="B42" s="214" t="s">
        <v>102</v>
      </c>
      <c r="C42" s="215"/>
      <c r="D42" s="215"/>
      <c r="E42" s="215"/>
      <c r="F42" s="215"/>
      <c r="G42" s="215"/>
      <c r="H42" s="218"/>
      <c r="I42" s="219"/>
      <c r="J42" s="219"/>
      <c r="K42" s="220"/>
    </row>
    <row r="43" spans="2:11" ht="42.75" customHeight="1" x14ac:dyDescent="0.3">
      <c r="B43" s="168" t="s">
        <v>142</v>
      </c>
      <c r="C43" s="169"/>
      <c r="D43" s="169"/>
      <c r="E43" s="169"/>
      <c r="F43" s="169"/>
      <c r="G43" s="169"/>
      <c r="H43" s="169"/>
      <c r="I43" s="169"/>
      <c r="J43" s="169"/>
      <c r="K43" s="170"/>
    </row>
    <row r="44" spans="2:11" ht="59.1" customHeight="1" x14ac:dyDescent="0.3">
      <c r="B44" s="72" t="s">
        <v>123</v>
      </c>
      <c r="C44" s="175"/>
      <c r="D44" s="176"/>
      <c r="E44" s="76" t="s">
        <v>124</v>
      </c>
      <c r="F44" s="218"/>
      <c r="G44" s="219"/>
      <c r="H44" s="219"/>
      <c r="I44" s="219"/>
      <c r="J44" s="219"/>
      <c r="K44" s="220"/>
    </row>
    <row r="45" spans="2:11" ht="59.1" customHeight="1" x14ac:dyDescent="0.3">
      <c r="B45" s="72" t="s">
        <v>125</v>
      </c>
      <c r="C45" s="175"/>
      <c r="D45" s="176"/>
      <c r="E45" s="76" t="s">
        <v>124</v>
      </c>
      <c r="F45" s="218"/>
      <c r="G45" s="219"/>
      <c r="H45" s="219"/>
      <c r="I45" s="219"/>
      <c r="J45" s="219"/>
      <c r="K45" s="220"/>
    </row>
    <row r="46" spans="2:11" ht="59.1" customHeight="1" x14ac:dyDescent="0.3">
      <c r="B46" s="72" t="s">
        <v>126</v>
      </c>
      <c r="C46" s="175"/>
      <c r="D46" s="176"/>
      <c r="E46" s="76" t="s">
        <v>124</v>
      </c>
      <c r="F46" s="218"/>
      <c r="G46" s="219"/>
      <c r="H46" s="219"/>
      <c r="I46" s="219"/>
      <c r="J46" s="219"/>
      <c r="K46" s="220"/>
    </row>
    <row r="47" spans="2:11" ht="59.1" customHeight="1" x14ac:dyDescent="0.3">
      <c r="B47" s="77" t="s">
        <v>127</v>
      </c>
      <c r="C47" s="175"/>
      <c r="D47" s="176"/>
      <c r="E47" s="76" t="s">
        <v>124</v>
      </c>
      <c r="F47" s="218"/>
      <c r="G47" s="219"/>
      <c r="H47" s="219"/>
      <c r="I47" s="219"/>
      <c r="J47" s="219"/>
      <c r="K47" s="220"/>
    </row>
    <row r="48" spans="2:11" ht="59.1" customHeight="1" x14ac:dyDescent="0.3">
      <c r="B48" s="78" t="s">
        <v>65</v>
      </c>
      <c r="C48" s="175"/>
      <c r="D48" s="176"/>
      <c r="E48" s="76" t="s">
        <v>124</v>
      </c>
      <c r="F48" s="218"/>
      <c r="G48" s="219"/>
      <c r="H48" s="219"/>
      <c r="I48" s="219"/>
      <c r="J48" s="219"/>
      <c r="K48" s="220"/>
    </row>
    <row r="49" spans="2:11" ht="80.45" customHeight="1" x14ac:dyDescent="0.3">
      <c r="B49" s="72" t="s">
        <v>128</v>
      </c>
      <c r="C49" s="229"/>
      <c r="D49" s="229"/>
      <c r="E49" s="75" t="s">
        <v>129</v>
      </c>
      <c r="F49" s="172"/>
      <c r="G49" s="172"/>
      <c r="H49" s="171" t="s">
        <v>130</v>
      </c>
      <c r="I49" s="171"/>
      <c r="J49" s="171"/>
      <c r="K49" s="410"/>
    </row>
    <row r="50" spans="2:11" ht="53.25" customHeight="1" x14ac:dyDescent="0.3">
      <c r="B50" s="168" t="s">
        <v>143</v>
      </c>
      <c r="C50" s="169"/>
      <c r="D50" s="169"/>
      <c r="E50" s="169"/>
      <c r="F50" s="169"/>
      <c r="G50" s="169"/>
      <c r="H50" s="169"/>
      <c r="I50" s="169"/>
      <c r="J50" s="169"/>
      <c r="K50" s="170"/>
    </row>
    <row r="51" spans="2:11" ht="39.950000000000003" customHeight="1" x14ac:dyDescent="0.3">
      <c r="B51" s="72" t="s">
        <v>131</v>
      </c>
      <c r="C51" s="175"/>
      <c r="D51" s="230"/>
      <c r="E51" s="230"/>
      <c r="F51" s="230"/>
      <c r="G51" s="176"/>
      <c r="H51" s="231" t="s">
        <v>133</v>
      </c>
      <c r="I51" s="231"/>
      <c r="J51" s="231"/>
      <c r="K51" s="93"/>
    </row>
    <row r="52" spans="2:11" ht="39.950000000000003" customHeight="1" x14ac:dyDescent="0.3">
      <c r="B52" s="73" t="s">
        <v>132</v>
      </c>
      <c r="C52" s="224"/>
      <c r="D52" s="225"/>
      <c r="E52" s="225"/>
      <c r="F52" s="225"/>
      <c r="G52" s="225"/>
      <c r="H52" s="225"/>
      <c r="I52" s="225"/>
      <c r="J52" s="225"/>
      <c r="K52" s="226"/>
    </row>
    <row r="53" spans="2:11" ht="47.25" customHeight="1" x14ac:dyDescent="0.3">
      <c r="B53" s="168" t="s">
        <v>144</v>
      </c>
      <c r="C53" s="169"/>
      <c r="D53" s="169"/>
      <c r="E53" s="169"/>
      <c r="F53" s="169"/>
      <c r="G53" s="169"/>
      <c r="H53" s="169"/>
      <c r="I53" s="169"/>
      <c r="J53" s="169"/>
      <c r="K53" s="170"/>
    </row>
    <row r="54" spans="2:11" ht="39.950000000000003" customHeight="1" x14ac:dyDescent="0.3">
      <c r="B54" s="73" t="s">
        <v>134</v>
      </c>
      <c r="C54" s="224"/>
      <c r="D54" s="225"/>
      <c r="E54" s="225"/>
      <c r="F54" s="225"/>
      <c r="G54" s="225"/>
      <c r="H54" s="225"/>
      <c r="I54" s="225"/>
      <c r="J54" s="225"/>
      <c r="K54" s="226"/>
    </row>
    <row r="55" spans="2:11" ht="78.95" customHeight="1" x14ac:dyDescent="0.3">
      <c r="B55" s="73" t="s">
        <v>135</v>
      </c>
      <c r="C55" s="224"/>
      <c r="D55" s="225"/>
      <c r="E55" s="225"/>
      <c r="F55" s="225"/>
      <c r="G55" s="225"/>
      <c r="H55" s="225"/>
      <c r="I55" s="225"/>
      <c r="J55" s="225"/>
      <c r="K55" s="226"/>
    </row>
    <row r="56" spans="2:11" ht="81.95" customHeight="1" thickBot="1" x14ac:dyDescent="0.35">
      <c r="B56" s="74" t="s">
        <v>136</v>
      </c>
      <c r="C56" s="221"/>
      <c r="D56" s="222"/>
      <c r="E56" s="222"/>
      <c r="F56" s="222"/>
      <c r="G56" s="222"/>
      <c r="H56" s="222"/>
      <c r="I56" s="222"/>
      <c r="J56" s="222"/>
      <c r="K56" s="223"/>
    </row>
  </sheetData>
  <mergeCells count="117">
    <mergeCell ref="B31:G31"/>
    <mergeCell ref="H31:K31"/>
    <mergeCell ref="C11:K11"/>
    <mergeCell ref="B30:G30"/>
    <mergeCell ref="H30:K30"/>
    <mergeCell ref="J23:K23"/>
    <mergeCell ref="J24:K24"/>
    <mergeCell ref="J27:K27"/>
    <mergeCell ref="J25:K25"/>
    <mergeCell ref="J26:K26"/>
    <mergeCell ref="H25:I25"/>
    <mergeCell ref="H26:I26"/>
    <mergeCell ref="C23:D23"/>
    <mergeCell ref="E23:F23"/>
    <mergeCell ref="C24:D24"/>
    <mergeCell ref="E24:F24"/>
    <mergeCell ref="C27:D27"/>
    <mergeCell ref="E27:F27"/>
    <mergeCell ref="C22:D22"/>
    <mergeCell ref="E22:F22"/>
    <mergeCell ref="C25:D25"/>
    <mergeCell ref="E25:F25"/>
    <mergeCell ref="C26:D26"/>
    <mergeCell ref="E26:F26"/>
    <mergeCell ref="B40:G40"/>
    <mergeCell ref="H40:K40"/>
    <mergeCell ref="B35:G35"/>
    <mergeCell ref="H35:K35"/>
    <mergeCell ref="B36:G36"/>
    <mergeCell ref="H36:K36"/>
    <mergeCell ref="B37:G37"/>
    <mergeCell ref="H37:K37"/>
    <mergeCell ref="B32:G32"/>
    <mergeCell ref="H32:K32"/>
    <mergeCell ref="B33:G33"/>
    <mergeCell ref="H33:K33"/>
    <mergeCell ref="B34:G34"/>
    <mergeCell ref="H34:K34"/>
    <mergeCell ref="C56:K56"/>
    <mergeCell ref="F13:G13"/>
    <mergeCell ref="F14:G14"/>
    <mergeCell ref="I13:K13"/>
    <mergeCell ref="I14:K14"/>
    <mergeCell ref="B53:K53"/>
    <mergeCell ref="C54:K54"/>
    <mergeCell ref="B50:K50"/>
    <mergeCell ref="H23:I23"/>
    <mergeCell ref="H24:I24"/>
    <mergeCell ref="H27:I27"/>
    <mergeCell ref="C55:K55"/>
    <mergeCell ref="C52:K52"/>
    <mergeCell ref="F48:K48"/>
    <mergeCell ref="C48:D48"/>
    <mergeCell ref="C49:D49"/>
    <mergeCell ref="C51:G51"/>
    <mergeCell ref="H51:J51"/>
    <mergeCell ref="B29:G29"/>
    <mergeCell ref="H29:K29"/>
    <mergeCell ref="B38:G38"/>
    <mergeCell ref="H38:K38"/>
    <mergeCell ref="B39:G39"/>
    <mergeCell ref="H39:K39"/>
    <mergeCell ref="C45:D45"/>
    <mergeCell ref="C46:D46"/>
    <mergeCell ref="C47:D47"/>
    <mergeCell ref="B41:G41"/>
    <mergeCell ref="H41:K41"/>
    <mergeCell ref="B42:G42"/>
    <mergeCell ref="H42:K42"/>
    <mergeCell ref="B43:K43"/>
    <mergeCell ref="F44:K44"/>
    <mergeCell ref="F45:K45"/>
    <mergeCell ref="F46:K46"/>
    <mergeCell ref="F47:K47"/>
    <mergeCell ref="J22:K22"/>
    <mergeCell ref="C17:D17"/>
    <mergeCell ref="E17:F17"/>
    <mergeCell ref="H17:I17"/>
    <mergeCell ref="J17:K17"/>
    <mergeCell ref="C21:D21"/>
    <mergeCell ref="E21:F21"/>
    <mergeCell ref="H21:I21"/>
    <mergeCell ref="J21:K21"/>
    <mergeCell ref="H20:I20"/>
    <mergeCell ref="J20:K20"/>
    <mergeCell ref="C19:D19"/>
    <mergeCell ref="E19:F19"/>
    <mergeCell ref="H19:I19"/>
    <mergeCell ref="J19:K19"/>
    <mergeCell ref="C18:D18"/>
    <mergeCell ref="E18:F18"/>
    <mergeCell ref="H18:I18"/>
    <mergeCell ref="J18:K18"/>
    <mergeCell ref="B2:K2"/>
    <mergeCell ref="B6:K6"/>
    <mergeCell ref="B28:K28"/>
    <mergeCell ref="H49:J49"/>
    <mergeCell ref="F49:G49"/>
    <mergeCell ref="H22:I22"/>
    <mergeCell ref="C44:D44"/>
    <mergeCell ref="B7:K7"/>
    <mergeCell ref="C8:K8"/>
    <mergeCell ref="B15:K15"/>
    <mergeCell ref="C10:D10"/>
    <mergeCell ref="F10:G10"/>
    <mergeCell ref="I10:K10"/>
    <mergeCell ref="B12:K12"/>
    <mergeCell ref="C13:D13"/>
    <mergeCell ref="C14:D14"/>
    <mergeCell ref="I9:K9"/>
    <mergeCell ref="C9:G9"/>
    <mergeCell ref="C16:D16"/>
    <mergeCell ref="E16:F16"/>
    <mergeCell ref="H16:I16"/>
    <mergeCell ref="J16:K16"/>
    <mergeCell ref="C20:D20"/>
    <mergeCell ref="E20:F20"/>
  </mergeCells>
  <dataValidations count="2">
    <dataValidation type="list" allowBlank="1" showInputMessage="1" showErrorMessage="1" sqref="H42:K42">
      <formula1>"YES, NO, N/A"</formula1>
    </dataValidation>
    <dataValidation type="list" allowBlank="1" showInputMessage="1" showErrorMessage="1" sqref="H29:K41">
      <formula1>"Yes, No, N/A"</formula1>
    </dataValidation>
  </dataValidations>
  <pageMargins left="0.59055118110236227" right="0.47244094488188981" top="0.59055118110236227" bottom="0.59055118110236227" header="0.31496062992125984" footer="0.31496062992125984"/>
  <pageSetup paperSize="9"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C55"/>
  <sheetViews>
    <sheetView view="pageBreakPreview" zoomScaleNormal="70" zoomScaleSheetLayoutView="100" workbookViewId="0">
      <selection activeCell="U63" sqref="U63"/>
    </sheetView>
  </sheetViews>
  <sheetFormatPr defaultColWidth="4.7109375" defaultRowHeight="15" x14ac:dyDescent="0.25"/>
  <sheetData>
    <row r="2" spans="1:29" ht="125.25" customHeight="1" x14ac:dyDescent="0.25">
      <c r="A2" s="294" t="s">
        <v>116</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3" spans="1:29" ht="15.75" thickBot="1" x14ac:dyDescent="0.3"/>
    <row r="4" spans="1:29" s="29" customFormat="1" ht="15.6" customHeight="1" thickBot="1" x14ac:dyDescent="0.25">
      <c r="A4" s="303" t="s">
        <v>11</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5"/>
    </row>
    <row r="5" spans="1:29" s="29" customFormat="1" ht="15.6" customHeight="1" thickBot="1" x14ac:dyDescent="0.25">
      <c r="A5" s="13"/>
      <c r="B5" s="13"/>
      <c r="C5" s="13"/>
      <c r="D5" s="13"/>
      <c r="E5" s="13"/>
      <c r="F5" s="13"/>
      <c r="G5" s="13"/>
      <c r="H5" s="13"/>
      <c r="I5" s="13"/>
      <c r="J5" s="13"/>
      <c r="K5" s="13"/>
      <c r="L5" s="306">
        <v>1.5</v>
      </c>
      <c r="M5" s="306"/>
      <c r="N5" s="306"/>
      <c r="O5" s="306"/>
      <c r="P5" s="306"/>
      <c r="Q5" s="306"/>
      <c r="R5" s="306"/>
      <c r="S5" s="306"/>
      <c r="T5" s="306"/>
      <c r="U5" s="306"/>
      <c r="V5" s="306"/>
      <c r="W5" s="306"/>
      <c r="X5" s="306"/>
      <c r="Y5" s="306"/>
      <c r="Z5" s="306"/>
      <c r="AA5" s="306"/>
      <c r="AB5" s="306"/>
      <c r="AC5" s="306"/>
    </row>
    <row r="6" spans="1:29" s="29" customFormat="1" ht="33" customHeight="1" thickBot="1" x14ac:dyDescent="0.25">
      <c r="A6" s="307" t="s">
        <v>21</v>
      </c>
      <c r="B6" s="308"/>
      <c r="C6" s="308"/>
      <c r="D6" s="308"/>
      <c r="E6" s="308"/>
      <c r="F6" s="309"/>
      <c r="G6" s="310" t="s">
        <v>12</v>
      </c>
      <c r="H6" s="311"/>
      <c r="I6" s="312"/>
      <c r="J6" s="313" t="s">
        <v>13</v>
      </c>
      <c r="K6" s="314"/>
      <c r="L6" s="298"/>
      <c r="M6" s="298"/>
      <c r="N6" s="298"/>
      <c r="O6" s="298"/>
      <c r="P6" s="298"/>
      <c r="Q6" s="298"/>
      <c r="R6" s="298"/>
      <c r="S6" s="298"/>
      <c r="T6" s="298"/>
      <c r="U6" s="298"/>
      <c r="V6" s="298"/>
      <c r="W6" s="298"/>
      <c r="X6" s="298"/>
      <c r="Y6" s="298"/>
      <c r="Z6" s="298"/>
      <c r="AA6" s="298"/>
      <c r="AB6" s="298"/>
      <c r="AC6" s="298"/>
    </row>
    <row r="7" spans="1:29" s="29" customFormat="1" ht="15.6" customHeight="1" x14ac:dyDescent="0.2">
      <c r="A7" s="14" t="s">
        <v>15</v>
      </c>
      <c r="B7" s="15"/>
      <c r="C7" s="15"/>
      <c r="D7" s="15"/>
      <c r="E7" s="15"/>
      <c r="F7" s="15"/>
      <c r="G7" s="315" t="e">
        <f>#REF!</f>
        <v>#REF!</v>
      </c>
      <c r="H7" s="316"/>
      <c r="I7" s="317"/>
      <c r="J7" s="296">
        <v>0.1</v>
      </c>
      <c r="K7" s="297"/>
      <c r="L7" s="298"/>
      <c r="M7" s="298"/>
      <c r="N7" s="298"/>
      <c r="O7" s="298"/>
      <c r="P7" s="298"/>
      <c r="Q7" s="298"/>
      <c r="R7" s="298"/>
      <c r="S7" s="298"/>
      <c r="T7" s="298"/>
      <c r="U7" s="298"/>
      <c r="V7" s="298"/>
      <c r="W7" s="298"/>
      <c r="X7" s="298"/>
      <c r="Y7" s="298"/>
      <c r="Z7" s="298"/>
      <c r="AA7" s="298"/>
      <c r="AB7" s="298"/>
      <c r="AC7" s="298"/>
    </row>
    <row r="8" spans="1:29" s="29" customFormat="1" ht="15.6" customHeight="1" x14ac:dyDescent="0.2">
      <c r="A8" s="16" t="s">
        <v>7</v>
      </c>
      <c r="B8" s="17"/>
      <c r="C8" s="17"/>
      <c r="D8" s="17"/>
      <c r="E8" s="17"/>
      <c r="F8" s="17"/>
      <c r="G8" s="323" t="e">
        <f>#REF!</f>
        <v>#REF!</v>
      </c>
      <c r="H8" s="324"/>
      <c r="I8" s="325"/>
      <c r="J8" s="247">
        <v>0.3</v>
      </c>
      <c r="K8" s="248"/>
      <c r="L8" s="298"/>
      <c r="M8" s="298"/>
      <c r="N8" s="298"/>
      <c r="O8" s="298"/>
      <c r="P8" s="298"/>
      <c r="Q8" s="298"/>
      <c r="R8" s="298"/>
      <c r="S8" s="298"/>
      <c r="T8" s="298"/>
      <c r="U8" s="298"/>
      <c r="V8" s="298"/>
      <c r="W8" s="298"/>
      <c r="X8" s="298"/>
      <c r="Y8" s="298"/>
      <c r="Z8" s="298"/>
      <c r="AA8" s="298"/>
      <c r="AB8" s="298"/>
      <c r="AC8" s="298"/>
    </row>
    <row r="9" spans="1:29" s="29" customFormat="1" ht="15.6" customHeight="1" x14ac:dyDescent="0.2">
      <c r="A9" s="16" t="s">
        <v>18</v>
      </c>
      <c r="B9" s="17"/>
      <c r="C9" s="17"/>
      <c r="D9" s="17"/>
      <c r="E9" s="17"/>
      <c r="F9" s="17"/>
      <c r="G9" s="323" t="e">
        <f>#REF!</f>
        <v>#REF!</v>
      </c>
      <c r="H9" s="324"/>
      <c r="I9" s="325"/>
      <c r="J9" s="247">
        <v>0.3</v>
      </c>
      <c r="K9" s="248"/>
      <c r="L9" s="298">
        <v>1.5</v>
      </c>
      <c r="M9" s="298"/>
      <c r="N9" s="298"/>
      <c r="O9" s="298"/>
      <c r="P9" s="298"/>
      <c r="Q9" s="298"/>
      <c r="R9" s="298"/>
      <c r="S9" s="298"/>
      <c r="T9" s="298"/>
      <c r="U9" s="298"/>
      <c r="V9" s="298"/>
      <c r="W9" s="298"/>
      <c r="X9" s="298"/>
      <c r="Y9" s="298"/>
      <c r="Z9" s="298"/>
      <c r="AA9" s="298"/>
      <c r="AB9" s="298"/>
      <c r="AC9" s="298"/>
    </row>
    <row r="10" spans="1:29" s="29" customFormat="1" ht="15.6" customHeight="1" x14ac:dyDescent="0.2">
      <c r="A10" s="16" t="s">
        <v>19</v>
      </c>
      <c r="B10" s="17"/>
      <c r="C10" s="17"/>
      <c r="D10" s="17"/>
      <c r="E10" s="17"/>
      <c r="F10" s="17"/>
      <c r="G10" s="323" t="e">
        <f>#REF!</f>
        <v>#REF!</v>
      </c>
      <c r="H10" s="324"/>
      <c r="I10" s="325"/>
      <c r="J10" s="247">
        <v>0.05</v>
      </c>
      <c r="K10" s="248"/>
      <c r="L10" s="298"/>
      <c r="M10" s="298"/>
      <c r="N10" s="298"/>
      <c r="O10" s="298"/>
      <c r="P10" s="298"/>
      <c r="Q10" s="298"/>
      <c r="R10" s="298"/>
      <c r="S10" s="298"/>
      <c r="T10" s="298"/>
      <c r="U10" s="298"/>
      <c r="V10" s="298"/>
      <c r="W10" s="298"/>
      <c r="X10" s="298"/>
      <c r="Y10" s="298"/>
      <c r="Z10" s="298"/>
      <c r="AA10" s="298"/>
      <c r="AB10" s="298"/>
      <c r="AC10" s="298"/>
    </row>
    <row r="11" spans="1:29" s="29" customFormat="1" ht="15.6" customHeight="1" x14ac:dyDescent="0.2">
      <c r="A11" s="16" t="s">
        <v>16</v>
      </c>
      <c r="B11" s="17"/>
      <c r="C11" s="17"/>
      <c r="D11" s="17"/>
      <c r="E11" s="17"/>
      <c r="F11" s="17"/>
      <c r="G11" s="323" t="e">
        <f>#REF!</f>
        <v>#REF!</v>
      </c>
      <c r="H11" s="324"/>
      <c r="I11" s="325"/>
      <c r="J11" s="247">
        <v>0.1</v>
      </c>
      <c r="K11" s="248"/>
      <c r="L11" s="298"/>
      <c r="M11" s="298"/>
      <c r="N11" s="298"/>
      <c r="O11" s="298"/>
      <c r="P11" s="298"/>
      <c r="Q11" s="298"/>
      <c r="R11" s="298"/>
      <c r="S11" s="298"/>
      <c r="T11" s="298"/>
      <c r="U11" s="298"/>
      <c r="V11" s="298"/>
      <c r="W11" s="298"/>
      <c r="X11" s="298"/>
      <c r="Y11" s="298"/>
      <c r="Z11" s="298"/>
      <c r="AA11" s="298"/>
      <c r="AB11" s="298"/>
      <c r="AC11" s="298"/>
    </row>
    <row r="12" spans="1:29" s="29" customFormat="1" ht="15.6" customHeight="1" x14ac:dyDescent="0.2">
      <c r="A12" s="16" t="s">
        <v>22</v>
      </c>
      <c r="B12" s="17"/>
      <c r="C12" s="17"/>
      <c r="D12" s="17"/>
      <c r="E12" s="17"/>
      <c r="F12" s="17"/>
      <c r="G12" s="323" t="e">
        <f>#REF!</f>
        <v>#REF!</v>
      </c>
      <c r="H12" s="324"/>
      <c r="I12" s="325"/>
      <c r="J12" s="247">
        <v>0.1</v>
      </c>
      <c r="K12" s="248"/>
      <c r="L12" s="298"/>
      <c r="M12" s="298"/>
      <c r="N12" s="298"/>
      <c r="O12" s="298"/>
      <c r="P12" s="298"/>
      <c r="Q12" s="298"/>
      <c r="R12" s="298"/>
      <c r="S12" s="298"/>
      <c r="T12" s="298"/>
      <c r="U12" s="298"/>
      <c r="V12" s="298"/>
      <c r="W12" s="298"/>
      <c r="X12" s="298"/>
      <c r="Y12" s="298"/>
      <c r="Z12" s="298"/>
      <c r="AA12" s="298"/>
      <c r="AB12" s="298"/>
      <c r="AC12" s="298"/>
    </row>
    <row r="13" spans="1:29" s="29" customFormat="1" ht="15.6" customHeight="1" x14ac:dyDescent="0.2">
      <c r="A13" s="18" t="s">
        <v>20</v>
      </c>
      <c r="B13" s="19"/>
      <c r="C13" s="19"/>
      <c r="D13" s="19"/>
      <c r="E13" s="19"/>
      <c r="F13" s="19"/>
      <c r="G13" s="318" t="e">
        <f>#REF!</f>
        <v>#REF!</v>
      </c>
      <c r="H13" s="319"/>
      <c r="I13" s="320"/>
      <c r="J13" s="321">
        <v>0.05</v>
      </c>
      <c r="K13" s="322"/>
      <c r="L13" s="298"/>
      <c r="M13" s="298"/>
      <c r="N13" s="298"/>
      <c r="O13" s="298"/>
      <c r="P13" s="298"/>
      <c r="Q13" s="298"/>
      <c r="R13" s="298"/>
      <c r="S13" s="298"/>
      <c r="T13" s="298"/>
      <c r="U13" s="298"/>
      <c r="V13" s="298"/>
      <c r="W13" s="298"/>
      <c r="X13" s="298"/>
      <c r="Y13" s="298"/>
      <c r="Z13" s="298"/>
      <c r="AA13" s="298"/>
      <c r="AB13" s="298"/>
      <c r="AC13" s="298"/>
    </row>
    <row r="14" spans="1:29" s="29" customFormat="1" ht="15.6" customHeight="1" x14ac:dyDescent="0.2">
      <c r="A14" s="299" t="s">
        <v>14</v>
      </c>
      <c r="B14" s="299"/>
      <c r="C14" s="299"/>
      <c r="D14" s="299"/>
      <c r="E14" s="299"/>
      <c r="F14" s="299"/>
      <c r="G14" s="300" t="e">
        <f>G7*J7+G8*J8+G9*J9+G10*J10+G11*J11+G12*J12+G13*J13</f>
        <v>#REF!</v>
      </c>
      <c r="H14" s="300"/>
      <c r="I14" s="300"/>
      <c r="J14" s="300"/>
      <c r="K14" s="300"/>
      <c r="L14" s="298"/>
      <c r="M14" s="298"/>
      <c r="N14" s="298"/>
      <c r="O14" s="298"/>
      <c r="P14" s="298"/>
      <c r="Q14" s="298"/>
      <c r="R14" s="298"/>
      <c r="S14" s="298"/>
      <c r="T14" s="298"/>
      <c r="U14" s="298"/>
      <c r="V14" s="298"/>
      <c r="W14" s="298"/>
      <c r="X14" s="298"/>
      <c r="Y14" s="298"/>
      <c r="Z14" s="298"/>
      <c r="AA14" s="298"/>
      <c r="AB14" s="298"/>
      <c r="AC14" s="298"/>
    </row>
    <row r="15" spans="1:29" s="29" customFormat="1" ht="15.6" customHeight="1" x14ac:dyDescent="0.2">
      <c r="A15" s="299"/>
      <c r="B15" s="299"/>
      <c r="C15" s="299"/>
      <c r="D15" s="299"/>
      <c r="E15" s="299"/>
      <c r="F15" s="299"/>
      <c r="G15" s="300"/>
      <c r="H15" s="300"/>
      <c r="I15" s="300"/>
      <c r="J15" s="300"/>
      <c r="K15" s="300"/>
      <c r="L15" s="298"/>
      <c r="M15" s="298"/>
      <c r="N15" s="298"/>
      <c r="O15" s="298"/>
      <c r="P15" s="298"/>
      <c r="Q15" s="298"/>
      <c r="R15" s="298"/>
      <c r="S15" s="298"/>
      <c r="T15" s="298"/>
      <c r="U15" s="298"/>
      <c r="V15" s="298"/>
      <c r="W15" s="298"/>
      <c r="X15" s="298"/>
      <c r="Y15" s="298"/>
      <c r="Z15" s="298"/>
      <c r="AA15" s="298"/>
      <c r="AB15" s="298"/>
      <c r="AC15" s="298"/>
    </row>
    <row r="16" spans="1:29" s="29" customFormat="1" ht="15.6" customHeight="1" x14ac:dyDescent="0.2">
      <c r="A16" s="299"/>
      <c r="B16" s="299"/>
      <c r="C16" s="299"/>
      <c r="D16" s="299"/>
      <c r="E16" s="299"/>
      <c r="F16" s="299"/>
      <c r="G16" s="300"/>
      <c r="H16" s="300"/>
      <c r="I16" s="300"/>
      <c r="J16" s="300"/>
      <c r="K16" s="300"/>
      <c r="L16" s="298"/>
      <c r="M16" s="298"/>
      <c r="N16" s="298"/>
      <c r="O16" s="298"/>
      <c r="P16" s="298"/>
      <c r="Q16" s="298"/>
      <c r="R16" s="298"/>
      <c r="S16" s="298"/>
      <c r="T16" s="298"/>
      <c r="U16" s="298"/>
      <c r="V16" s="298"/>
      <c r="W16" s="298"/>
      <c r="X16" s="298"/>
      <c r="Y16" s="298"/>
      <c r="Z16" s="298"/>
      <c r="AA16" s="298"/>
      <c r="AB16" s="298"/>
      <c r="AC16" s="298"/>
    </row>
    <row r="17" spans="1:29" s="12" customFormat="1" ht="17.25" customHeight="1" x14ac:dyDescent="0.2">
      <c r="A17" s="301" t="s">
        <v>17</v>
      </c>
      <c r="B17" s="301"/>
      <c r="C17" s="301"/>
      <c r="D17" s="301"/>
      <c r="E17" s="301"/>
      <c r="F17" s="301"/>
      <c r="G17" s="302" t="e">
        <f>IF(G14="n/a","n/a",IF(G14&gt;=4,"Excellent",IF(G14&gt;=3.5,"Good",IF(G14&gt;=2.5,"Acceptable","Not Acceptable"))))</f>
        <v>#REF!</v>
      </c>
      <c r="H17" s="302"/>
      <c r="I17" s="302"/>
      <c r="J17" s="302"/>
      <c r="K17" s="302"/>
      <c r="L17" s="298"/>
      <c r="M17" s="298"/>
      <c r="N17" s="298"/>
      <c r="O17" s="298"/>
      <c r="P17" s="298"/>
      <c r="Q17" s="298"/>
      <c r="R17" s="298"/>
      <c r="S17" s="298"/>
      <c r="T17" s="298"/>
      <c r="U17" s="298"/>
      <c r="V17" s="298"/>
      <c r="W17" s="298"/>
      <c r="X17" s="298"/>
      <c r="Y17" s="298"/>
      <c r="Z17" s="298"/>
      <c r="AA17" s="298"/>
      <c r="AB17" s="298"/>
      <c r="AC17" s="298"/>
    </row>
    <row r="18" spans="1:29" s="12" customFormat="1" ht="12.75" x14ac:dyDescent="0.2">
      <c r="A18" s="301"/>
      <c r="B18" s="301"/>
      <c r="C18" s="301"/>
      <c r="D18" s="301"/>
      <c r="E18" s="301"/>
      <c r="F18" s="301"/>
      <c r="G18" s="302"/>
      <c r="H18" s="302"/>
      <c r="I18" s="302"/>
      <c r="J18" s="302"/>
      <c r="K18" s="302"/>
      <c r="L18" s="298"/>
      <c r="M18" s="298"/>
      <c r="N18" s="298"/>
      <c r="O18" s="298"/>
      <c r="P18" s="298"/>
      <c r="Q18" s="298"/>
      <c r="R18" s="298"/>
      <c r="S18" s="298"/>
      <c r="T18" s="298"/>
      <c r="U18" s="298"/>
      <c r="V18" s="298"/>
      <c r="W18" s="298"/>
      <c r="X18" s="298"/>
      <c r="Y18" s="298"/>
      <c r="Z18" s="298"/>
      <c r="AA18" s="298"/>
      <c r="AB18" s="298"/>
      <c r="AC18" s="298"/>
    </row>
    <row r="19" spans="1:29" s="12" customFormat="1" ht="5.25" customHeight="1" x14ac:dyDescent="0.2">
      <c r="A19" s="301"/>
      <c r="B19" s="301"/>
      <c r="C19" s="301"/>
      <c r="D19" s="301"/>
      <c r="E19" s="301"/>
      <c r="F19" s="301"/>
      <c r="G19" s="302"/>
      <c r="H19" s="302"/>
      <c r="I19" s="302"/>
      <c r="J19" s="302"/>
      <c r="K19" s="302"/>
      <c r="L19" s="298"/>
      <c r="M19" s="298"/>
      <c r="N19" s="298"/>
      <c r="O19" s="298"/>
      <c r="P19" s="298"/>
      <c r="Q19" s="298"/>
      <c r="R19" s="298"/>
      <c r="S19" s="298"/>
      <c r="T19" s="298"/>
      <c r="U19" s="298"/>
      <c r="V19" s="298"/>
      <c r="W19" s="298"/>
      <c r="X19" s="298"/>
      <c r="Y19" s="298"/>
      <c r="Z19" s="298"/>
      <c r="AA19" s="298"/>
      <c r="AB19" s="298"/>
      <c r="AC19" s="298"/>
    </row>
    <row r="20" spans="1:29" ht="15.75" thickBot="1" x14ac:dyDescent="0.3"/>
    <row r="21" spans="1:29" s="12" customFormat="1" ht="18.75" customHeight="1" thickBot="1" x14ac:dyDescent="0.25">
      <c r="A21" s="286" t="s">
        <v>72</v>
      </c>
      <c r="B21" s="287"/>
      <c r="C21" s="287"/>
      <c r="D21" s="287"/>
      <c r="E21" s="287"/>
      <c r="F21" s="287"/>
      <c r="G21" s="287"/>
      <c r="H21" s="287"/>
      <c r="I21" s="287"/>
      <c r="J21" s="287"/>
      <c r="K21" s="287"/>
      <c r="L21" s="287"/>
      <c r="M21" s="287"/>
      <c r="N21" s="288"/>
      <c r="O21" s="36"/>
      <c r="P21" s="286" t="s">
        <v>74</v>
      </c>
      <c r="Q21" s="287"/>
      <c r="R21" s="287"/>
      <c r="S21" s="287"/>
      <c r="T21" s="287"/>
      <c r="U21" s="287"/>
      <c r="V21" s="287"/>
      <c r="W21" s="287"/>
      <c r="X21" s="287"/>
      <c r="Y21" s="287"/>
      <c r="Z21" s="287"/>
      <c r="AA21" s="287"/>
      <c r="AB21" s="287"/>
      <c r="AC21" s="288"/>
    </row>
    <row r="22" spans="1:29" s="12" customFormat="1" ht="14.25" customHeight="1" x14ac:dyDescent="0.2">
      <c r="A22" s="289" t="s">
        <v>55</v>
      </c>
      <c r="B22" s="289"/>
      <c r="C22" s="289"/>
      <c r="D22" s="289"/>
      <c r="E22" s="48"/>
      <c r="F22" s="48"/>
      <c r="G22" s="48"/>
      <c r="H22" s="48"/>
      <c r="I22" s="48"/>
      <c r="J22" s="48"/>
      <c r="K22" s="48"/>
      <c r="L22" s="48"/>
      <c r="M22" s="48"/>
      <c r="N22" s="49"/>
      <c r="O22" s="48"/>
      <c r="P22" s="290"/>
      <c r="Q22" s="291"/>
      <c r="R22" s="291"/>
      <c r="S22" s="291"/>
      <c r="T22" s="291"/>
      <c r="U22" s="291"/>
      <c r="V22" s="291"/>
      <c r="W22" s="291"/>
      <c r="X22" s="291"/>
      <c r="Y22" s="291"/>
      <c r="Z22" s="291"/>
      <c r="AA22" s="291"/>
      <c r="AB22" s="291"/>
      <c r="AC22" s="292"/>
    </row>
    <row r="23" spans="1:29" s="12" customFormat="1" ht="15" customHeight="1" x14ac:dyDescent="0.2">
      <c r="A23" s="50"/>
      <c r="B23" s="293"/>
      <c r="C23" s="293"/>
      <c r="D23" s="293"/>
      <c r="E23" s="293"/>
      <c r="F23" s="293"/>
      <c r="G23" s="293"/>
      <c r="H23" s="293"/>
      <c r="I23" s="293"/>
      <c r="J23" s="293"/>
      <c r="K23" s="293"/>
      <c r="L23" s="293"/>
      <c r="M23" s="293"/>
      <c r="N23" s="293"/>
      <c r="O23" s="48"/>
      <c r="P23" s="274" t="s">
        <v>50</v>
      </c>
      <c r="Q23" s="275"/>
      <c r="R23" s="275"/>
      <c r="S23" s="272" t="e">
        <f>#REF!</f>
        <v>#REF!</v>
      </c>
      <c r="T23" s="273"/>
      <c r="U23" s="273"/>
      <c r="V23" s="273"/>
      <c r="W23" s="273"/>
      <c r="X23" s="273"/>
      <c r="Y23" s="273"/>
      <c r="Z23" s="273"/>
      <c r="AA23" s="273"/>
      <c r="AB23" s="273"/>
      <c r="AC23" s="273"/>
    </row>
    <row r="24" spans="1:29" s="12" customFormat="1" ht="15.75" customHeight="1" x14ac:dyDescent="0.2">
      <c r="A24" s="50"/>
      <c r="B24" s="293"/>
      <c r="C24" s="293"/>
      <c r="D24" s="293"/>
      <c r="E24" s="293"/>
      <c r="F24" s="293"/>
      <c r="G24" s="293"/>
      <c r="H24" s="293"/>
      <c r="I24" s="293"/>
      <c r="J24" s="293"/>
      <c r="K24" s="293"/>
      <c r="L24" s="293"/>
      <c r="M24" s="293"/>
      <c r="N24" s="293"/>
      <c r="O24" s="48"/>
      <c r="P24" s="274"/>
      <c r="Q24" s="275"/>
      <c r="R24" s="275"/>
      <c r="S24" s="273"/>
      <c r="T24" s="273"/>
      <c r="U24" s="273"/>
      <c r="V24" s="273"/>
      <c r="W24" s="273"/>
      <c r="X24" s="273"/>
      <c r="Y24" s="273"/>
      <c r="Z24" s="273"/>
      <c r="AA24" s="273"/>
      <c r="AB24" s="273"/>
      <c r="AC24" s="273"/>
    </row>
    <row r="25" spans="1:29" s="12" customFormat="1" ht="12.75" customHeight="1" x14ac:dyDescent="0.2">
      <c r="A25" s="51"/>
      <c r="B25" s="293"/>
      <c r="C25" s="293"/>
      <c r="D25" s="293"/>
      <c r="E25" s="293"/>
      <c r="F25" s="293"/>
      <c r="G25" s="293"/>
      <c r="H25" s="293"/>
      <c r="I25" s="293"/>
      <c r="J25" s="293"/>
      <c r="K25" s="293"/>
      <c r="L25" s="293"/>
      <c r="M25" s="293"/>
      <c r="N25" s="293"/>
      <c r="O25" s="48"/>
      <c r="P25" s="274"/>
      <c r="Q25" s="275"/>
      <c r="R25" s="275"/>
      <c r="S25" s="273"/>
      <c r="T25" s="273"/>
      <c r="U25" s="273"/>
      <c r="V25" s="273"/>
      <c r="W25" s="273"/>
      <c r="X25" s="273"/>
      <c r="Y25" s="273"/>
      <c r="Z25" s="273"/>
      <c r="AA25" s="273"/>
      <c r="AB25" s="273"/>
      <c r="AC25" s="273"/>
    </row>
    <row r="26" spans="1:29" s="12" customFormat="1" ht="87" customHeight="1" x14ac:dyDescent="0.2">
      <c r="A26" s="50"/>
      <c r="B26" s="293"/>
      <c r="C26" s="293"/>
      <c r="D26" s="293"/>
      <c r="E26" s="293"/>
      <c r="F26" s="293"/>
      <c r="G26" s="293"/>
      <c r="H26" s="293"/>
      <c r="I26" s="293"/>
      <c r="J26" s="293"/>
      <c r="K26" s="293"/>
      <c r="L26" s="293"/>
      <c r="M26" s="293"/>
      <c r="N26" s="293"/>
      <c r="O26" s="48"/>
      <c r="P26" s="274"/>
      <c r="Q26" s="275"/>
      <c r="R26" s="275"/>
      <c r="S26" s="273"/>
      <c r="T26" s="273"/>
      <c r="U26" s="273"/>
      <c r="V26" s="273"/>
      <c r="W26" s="273"/>
      <c r="X26" s="273"/>
      <c r="Y26" s="273"/>
      <c r="Z26" s="273"/>
      <c r="AA26" s="273"/>
      <c r="AB26" s="273"/>
      <c r="AC26" s="273"/>
    </row>
    <row r="27" spans="1:29" s="12" customFormat="1" ht="35.25" customHeight="1" x14ac:dyDescent="0.2">
      <c r="A27" s="50"/>
      <c r="B27" s="293"/>
      <c r="C27" s="293"/>
      <c r="D27" s="293"/>
      <c r="E27" s="293"/>
      <c r="F27" s="293"/>
      <c r="G27" s="293"/>
      <c r="H27" s="293"/>
      <c r="I27" s="293"/>
      <c r="J27" s="293"/>
      <c r="K27" s="293"/>
      <c r="L27" s="293"/>
      <c r="M27" s="293"/>
      <c r="N27" s="293"/>
      <c r="O27" s="48"/>
      <c r="P27" s="270" t="s">
        <v>53</v>
      </c>
      <c r="Q27" s="271"/>
      <c r="R27" s="271"/>
      <c r="S27" s="272" t="e">
        <f>#REF!</f>
        <v>#REF!</v>
      </c>
      <c r="T27" s="273"/>
      <c r="U27" s="273"/>
      <c r="V27" s="273"/>
      <c r="W27" s="273"/>
      <c r="X27" s="273"/>
      <c r="Y27" s="273"/>
      <c r="Z27" s="273"/>
      <c r="AA27" s="273"/>
      <c r="AB27" s="273"/>
      <c r="AC27" s="273"/>
    </row>
    <row r="28" spans="1:29" s="12" customFormat="1" ht="12.75" customHeight="1" x14ac:dyDescent="0.2">
      <c r="A28" s="50"/>
      <c r="B28" s="50"/>
      <c r="C28" s="50"/>
      <c r="D28" s="50"/>
      <c r="E28" s="48"/>
      <c r="F28" s="48"/>
      <c r="G28" s="48"/>
      <c r="H28" s="48"/>
      <c r="I28" s="48"/>
      <c r="J28" s="48"/>
      <c r="K28" s="48"/>
      <c r="L28" s="48"/>
      <c r="M28" s="48"/>
      <c r="N28" s="48"/>
      <c r="O28" s="48"/>
      <c r="P28" s="270"/>
      <c r="Q28" s="271"/>
      <c r="R28" s="271"/>
      <c r="S28" s="273"/>
      <c r="T28" s="273"/>
      <c r="U28" s="273"/>
      <c r="V28" s="273"/>
      <c r="W28" s="273"/>
      <c r="X28" s="273"/>
      <c r="Y28" s="273"/>
      <c r="Z28" s="273"/>
      <c r="AA28" s="273"/>
      <c r="AB28" s="273"/>
      <c r="AC28" s="273"/>
    </row>
    <row r="29" spans="1:29" s="54" customFormat="1" ht="14.25" customHeight="1" x14ac:dyDescent="0.2">
      <c r="A29" s="276" t="s">
        <v>73</v>
      </c>
      <c r="B29" s="276"/>
      <c r="C29" s="276"/>
      <c r="D29" s="276"/>
      <c r="E29" s="47"/>
      <c r="F29" s="47"/>
      <c r="G29" s="47"/>
      <c r="H29" s="47"/>
      <c r="I29" s="47"/>
      <c r="J29" s="47"/>
      <c r="K29" s="47"/>
      <c r="L29" s="47"/>
      <c r="M29" s="47"/>
      <c r="N29" s="47"/>
      <c r="O29" s="47"/>
      <c r="P29" s="270"/>
      <c r="Q29" s="271"/>
      <c r="R29" s="271"/>
      <c r="S29" s="273"/>
      <c r="T29" s="273"/>
      <c r="U29" s="273"/>
      <c r="V29" s="273"/>
      <c r="W29" s="273"/>
      <c r="X29" s="273"/>
      <c r="Y29" s="273"/>
      <c r="Z29" s="273"/>
      <c r="AA29" s="273"/>
      <c r="AB29" s="273"/>
      <c r="AC29" s="273"/>
    </row>
    <row r="30" spans="1:29" s="12" customFormat="1" ht="12.75" customHeight="1" x14ac:dyDescent="0.2">
      <c r="A30" s="51"/>
      <c r="B30" s="261" t="e">
        <f>#REF!</f>
        <v>#REF!</v>
      </c>
      <c r="C30" s="262"/>
      <c r="D30" s="262"/>
      <c r="E30" s="262"/>
      <c r="F30" s="262"/>
      <c r="G30" s="262"/>
      <c r="H30" s="262"/>
      <c r="I30" s="262"/>
      <c r="J30" s="262"/>
      <c r="K30" s="262"/>
      <c r="L30" s="262"/>
      <c r="M30" s="262"/>
      <c r="N30" s="263"/>
      <c r="O30" s="48"/>
      <c r="P30" s="270"/>
      <c r="Q30" s="271"/>
      <c r="R30" s="271"/>
      <c r="S30" s="273"/>
      <c r="T30" s="273"/>
      <c r="U30" s="273"/>
      <c r="V30" s="273"/>
      <c r="W30" s="273"/>
      <c r="X30" s="273"/>
      <c r="Y30" s="273"/>
      <c r="Z30" s="273"/>
      <c r="AA30" s="273"/>
      <c r="AB30" s="273"/>
      <c r="AC30" s="273"/>
    </row>
    <row r="31" spans="1:29" s="12" customFormat="1" ht="12.75" customHeight="1" x14ac:dyDescent="0.2">
      <c r="A31" s="51"/>
      <c r="B31" s="264"/>
      <c r="C31" s="265"/>
      <c r="D31" s="265"/>
      <c r="E31" s="265"/>
      <c r="F31" s="265"/>
      <c r="G31" s="265"/>
      <c r="H31" s="265"/>
      <c r="I31" s="265"/>
      <c r="J31" s="265"/>
      <c r="K31" s="265"/>
      <c r="L31" s="265"/>
      <c r="M31" s="265"/>
      <c r="N31" s="266"/>
      <c r="O31" s="48"/>
      <c r="P31" s="270"/>
      <c r="Q31" s="271"/>
      <c r="R31" s="271"/>
      <c r="S31" s="273"/>
      <c r="T31" s="273"/>
      <c r="U31" s="273"/>
      <c r="V31" s="273"/>
      <c r="W31" s="273"/>
      <c r="X31" s="273"/>
      <c r="Y31" s="273"/>
      <c r="Z31" s="273"/>
      <c r="AA31" s="273"/>
      <c r="AB31" s="273"/>
      <c r="AC31" s="273"/>
    </row>
    <row r="32" spans="1:29" s="12" customFormat="1" ht="12.75" customHeight="1" x14ac:dyDescent="0.2">
      <c r="A32" s="51"/>
      <c r="B32" s="264"/>
      <c r="C32" s="265"/>
      <c r="D32" s="265"/>
      <c r="E32" s="265"/>
      <c r="F32" s="265"/>
      <c r="G32" s="265"/>
      <c r="H32" s="265"/>
      <c r="I32" s="265"/>
      <c r="J32" s="265"/>
      <c r="K32" s="265"/>
      <c r="L32" s="265"/>
      <c r="M32" s="265"/>
      <c r="N32" s="266"/>
      <c r="O32" s="48"/>
      <c r="P32" s="270" t="s">
        <v>54</v>
      </c>
      <c r="Q32" s="271"/>
      <c r="R32" s="271"/>
      <c r="S32" s="272" t="e">
        <f>#REF!</f>
        <v>#REF!</v>
      </c>
      <c r="T32" s="273"/>
      <c r="U32" s="273"/>
      <c r="V32" s="273"/>
      <c r="W32" s="273"/>
      <c r="X32" s="273"/>
      <c r="Y32" s="273"/>
      <c r="Z32" s="273"/>
      <c r="AA32" s="273"/>
      <c r="AB32" s="273"/>
      <c r="AC32" s="273"/>
    </row>
    <row r="33" spans="1:29" s="12" customFormat="1" ht="12.75" customHeight="1" x14ac:dyDescent="0.2">
      <c r="A33" s="51"/>
      <c r="B33" s="264"/>
      <c r="C33" s="265"/>
      <c r="D33" s="265"/>
      <c r="E33" s="265"/>
      <c r="F33" s="265"/>
      <c r="G33" s="265"/>
      <c r="H33" s="265"/>
      <c r="I33" s="265"/>
      <c r="J33" s="265"/>
      <c r="K33" s="265"/>
      <c r="L33" s="265"/>
      <c r="M33" s="265"/>
      <c r="N33" s="266"/>
      <c r="O33" s="48"/>
      <c r="P33" s="270"/>
      <c r="Q33" s="271"/>
      <c r="R33" s="271"/>
      <c r="S33" s="273"/>
      <c r="T33" s="273"/>
      <c r="U33" s="273"/>
      <c r="V33" s="273"/>
      <c r="W33" s="273"/>
      <c r="X33" s="273"/>
      <c r="Y33" s="273"/>
      <c r="Z33" s="273"/>
      <c r="AA33" s="273"/>
      <c r="AB33" s="273"/>
      <c r="AC33" s="273"/>
    </row>
    <row r="34" spans="1:29" s="12" customFormat="1" ht="12.75" customHeight="1" x14ac:dyDescent="0.2">
      <c r="A34" s="53"/>
      <c r="B34" s="264"/>
      <c r="C34" s="265"/>
      <c r="D34" s="265"/>
      <c r="E34" s="265"/>
      <c r="F34" s="265"/>
      <c r="G34" s="265"/>
      <c r="H34" s="265"/>
      <c r="I34" s="265"/>
      <c r="J34" s="265"/>
      <c r="K34" s="265"/>
      <c r="L34" s="265"/>
      <c r="M34" s="265"/>
      <c r="N34" s="266"/>
      <c r="O34" s="48"/>
      <c r="P34" s="270"/>
      <c r="Q34" s="271"/>
      <c r="R34" s="271"/>
      <c r="S34" s="273"/>
      <c r="T34" s="273"/>
      <c r="U34" s="273"/>
      <c r="V34" s="273"/>
      <c r="W34" s="273"/>
      <c r="X34" s="273"/>
      <c r="Y34" s="273"/>
      <c r="Z34" s="273"/>
      <c r="AA34" s="273"/>
      <c r="AB34" s="273"/>
      <c r="AC34" s="273"/>
    </row>
    <row r="35" spans="1:29" s="12" customFormat="1" ht="12.75" customHeight="1" x14ac:dyDescent="0.2">
      <c r="A35" s="24"/>
      <c r="B35" s="267"/>
      <c r="C35" s="268"/>
      <c r="D35" s="268"/>
      <c r="E35" s="268"/>
      <c r="F35" s="268"/>
      <c r="G35" s="268"/>
      <c r="H35" s="268"/>
      <c r="I35" s="268"/>
      <c r="J35" s="268"/>
      <c r="K35" s="268"/>
      <c r="L35" s="268"/>
      <c r="M35" s="268"/>
      <c r="N35" s="269"/>
      <c r="O35" s="52"/>
      <c r="P35" s="270"/>
      <c r="Q35" s="271"/>
      <c r="R35" s="271"/>
      <c r="S35" s="273"/>
      <c r="T35" s="273"/>
      <c r="U35" s="273"/>
      <c r="V35" s="273"/>
      <c r="W35" s="273"/>
      <c r="X35" s="273"/>
      <c r="Y35" s="273"/>
      <c r="Z35" s="273"/>
      <c r="AA35" s="273"/>
      <c r="AB35" s="273"/>
      <c r="AC35" s="273"/>
    </row>
    <row r="36" spans="1:29" s="12" customFormat="1" ht="12.75" customHeight="1" x14ac:dyDescent="0.2">
      <c r="A36" s="25"/>
      <c r="B36" s="52"/>
      <c r="C36" s="52"/>
      <c r="D36" s="52"/>
      <c r="E36" s="52"/>
      <c r="F36" s="52"/>
      <c r="G36" s="52"/>
      <c r="H36" s="52"/>
      <c r="I36" s="52"/>
      <c r="J36" s="52"/>
      <c r="K36" s="52"/>
      <c r="L36" s="52"/>
      <c r="M36" s="52"/>
      <c r="N36" s="52"/>
      <c r="O36" s="52"/>
      <c r="P36" s="270"/>
      <c r="Q36" s="271"/>
      <c r="R36" s="271"/>
      <c r="S36" s="273"/>
      <c r="T36" s="273"/>
      <c r="U36" s="273"/>
      <c r="V36" s="273"/>
      <c r="W36" s="273"/>
      <c r="X36" s="273"/>
      <c r="Y36" s="273"/>
      <c r="Z36" s="273"/>
      <c r="AA36" s="273"/>
      <c r="AB36" s="273"/>
      <c r="AC36" s="273"/>
    </row>
    <row r="37" spans="1:29" s="12" customFormat="1" ht="12.75" customHeight="1" x14ac:dyDescent="0.2">
      <c r="A37" s="55"/>
      <c r="B37" s="52"/>
      <c r="C37" s="52"/>
      <c r="D37" s="52"/>
      <c r="E37" s="52"/>
      <c r="F37" s="52"/>
      <c r="G37" s="52"/>
      <c r="H37" s="52"/>
      <c r="I37" s="52"/>
      <c r="J37" s="52"/>
      <c r="K37" s="52"/>
      <c r="L37" s="52"/>
      <c r="M37" s="52"/>
      <c r="N37" s="52"/>
      <c r="O37" s="52"/>
      <c r="P37" s="270" t="s">
        <v>56</v>
      </c>
      <c r="Q37" s="271"/>
      <c r="R37" s="271"/>
      <c r="S37" s="272" t="e">
        <f>#REF!</f>
        <v>#REF!</v>
      </c>
      <c r="T37" s="273"/>
      <c r="U37" s="273"/>
      <c r="V37" s="273"/>
      <c r="W37" s="273"/>
      <c r="X37" s="273"/>
      <c r="Y37" s="273"/>
      <c r="Z37" s="273"/>
      <c r="AA37" s="273"/>
      <c r="AB37" s="273"/>
      <c r="AC37" s="273"/>
    </row>
    <row r="38" spans="1:29" s="12" customFormat="1" ht="14.25" customHeight="1" x14ac:dyDescent="0.2">
      <c r="A38" s="48"/>
      <c r="B38" s="48"/>
      <c r="C38" s="48"/>
      <c r="D38" s="48"/>
      <c r="E38" s="48"/>
      <c r="F38" s="48"/>
      <c r="G38" s="48"/>
      <c r="H38" s="48"/>
      <c r="I38" s="48"/>
      <c r="J38" s="48"/>
      <c r="K38" s="48"/>
      <c r="L38" s="48"/>
      <c r="M38" s="48"/>
      <c r="N38" s="48"/>
      <c r="O38" s="48"/>
      <c r="P38" s="270"/>
      <c r="Q38" s="271"/>
      <c r="R38" s="271"/>
      <c r="S38" s="273"/>
      <c r="T38" s="273"/>
      <c r="U38" s="273"/>
      <c r="V38" s="273"/>
      <c r="W38" s="273"/>
      <c r="X38" s="273"/>
      <c r="Y38" s="273"/>
      <c r="Z38" s="273"/>
      <c r="AA38" s="273"/>
      <c r="AB38" s="273"/>
      <c r="AC38" s="273"/>
    </row>
    <row r="39" spans="1:29" s="12" customFormat="1" ht="12.75" customHeight="1" x14ac:dyDescent="0.2">
      <c r="A39" s="56"/>
      <c r="B39" s="57"/>
      <c r="C39" s="52"/>
      <c r="D39" s="52"/>
      <c r="E39" s="52"/>
      <c r="F39" s="52"/>
      <c r="G39" s="52"/>
      <c r="H39" s="52"/>
      <c r="I39" s="52"/>
      <c r="J39" s="52"/>
      <c r="K39" s="52"/>
      <c r="L39" s="52"/>
      <c r="M39" s="52"/>
      <c r="N39" s="52"/>
      <c r="O39" s="52"/>
      <c r="P39" s="270"/>
      <c r="Q39" s="271"/>
      <c r="R39" s="271"/>
      <c r="S39" s="273"/>
      <c r="T39" s="273"/>
      <c r="U39" s="273"/>
      <c r="V39" s="273"/>
      <c r="W39" s="273"/>
      <c r="X39" s="273"/>
      <c r="Y39" s="273"/>
      <c r="Z39" s="273"/>
      <c r="AA39" s="273"/>
      <c r="AB39" s="273"/>
      <c r="AC39" s="273"/>
    </row>
    <row r="40" spans="1:29" s="12" customFormat="1" ht="12.75" customHeight="1" x14ac:dyDescent="0.2">
      <c r="A40" s="55"/>
      <c r="B40" s="52"/>
      <c r="C40" s="52"/>
      <c r="D40" s="52"/>
      <c r="E40" s="52"/>
      <c r="F40" s="52"/>
      <c r="G40" s="52"/>
      <c r="H40" s="52"/>
      <c r="I40" s="52"/>
      <c r="J40" s="52"/>
      <c r="K40" s="52"/>
      <c r="L40" s="52"/>
      <c r="M40" s="52"/>
      <c r="N40" s="52"/>
      <c r="O40" s="52"/>
      <c r="P40" s="274" t="s">
        <v>115</v>
      </c>
      <c r="Q40" s="275"/>
      <c r="R40" s="275"/>
      <c r="S40" s="272" t="e">
        <f>#REF!</f>
        <v>#REF!</v>
      </c>
      <c r="T40" s="273"/>
      <c r="U40" s="273"/>
      <c r="V40" s="273"/>
      <c r="W40" s="273"/>
      <c r="X40" s="273"/>
      <c r="Y40" s="273"/>
      <c r="Z40" s="273"/>
      <c r="AA40" s="273"/>
      <c r="AB40" s="273"/>
      <c r="AC40" s="273"/>
    </row>
    <row r="41" spans="1:29" s="12" customFormat="1" ht="12.75" customHeight="1" x14ac:dyDescent="0.2">
      <c r="A41" s="55"/>
      <c r="B41" s="52"/>
      <c r="C41" s="52"/>
      <c r="D41" s="52"/>
      <c r="E41" s="52"/>
      <c r="F41" s="52"/>
      <c r="G41" s="52"/>
      <c r="H41" s="52"/>
      <c r="I41" s="52"/>
      <c r="J41" s="52"/>
      <c r="K41" s="52"/>
      <c r="L41" s="52"/>
      <c r="M41" s="52"/>
      <c r="N41" s="52"/>
      <c r="O41" s="52"/>
      <c r="P41" s="274"/>
      <c r="Q41" s="275"/>
      <c r="R41" s="275"/>
      <c r="S41" s="273"/>
      <c r="T41" s="273"/>
      <c r="U41" s="273"/>
      <c r="V41" s="273"/>
      <c r="W41" s="273"/>
      <c r="X41" s="273"/>
      <c r="Y41" s="273"/>
      <c r="Z41" s="273"/>
      <c r="AA41" s="273"/>
      <c r="AB41" s="273"/>
      <c r="AC41" s="273"/>
    </row>
    <row r="42" spans="1:29" s="12" customFormat="1" ht="12.75" customHeight="1" x14ac:dyDescent="0.2">
      <c r="A42" s="55"/>
      <c r="B42" s="52"/>
      <c r="C42" s="52"/>
      <c r="D42" s="52"/>
      <c r="E42" s="52"/>
      <c r="F42" s="52"/>
      <c r="G42" s="52"/>
      <c r="H42" s="52"/>
      <c r="I42" s="52"/>
      <c r="J42" s="52"/>
      <c r="K42" s="52"/>
      <c r="L42" s="52"/>
      <c r="M42" s="52"/>
      <c r="N42" s="52"/>
      <c r="O42" s="52"/>
      <c r="P42" s="274"/>
      <c r="Q42" s="275"/>
      <c r="R42" s="275"/>
      <c r="S42" s="273"/>
      <c r="T42" s="273"/>
      <c r="U42" s="273"/>
      <c r="V42" s="273"/>
      <c r="W42" s="273"/>
      <c r="X42" s="273"/>
      <c r="Y42" s="273"/>
      <c r="Z42" s="273"/>
      <c r="AA42" s="273"/>
      <c r="AB42" s="273"/>
      <c r="AC42" s="273"/>
    </row>
    <row r="43" spans="1:29" s="12" customFormat="1" ht="12.75" customHeight="1" x14ac:dyDescent="0.2">
      <c r="A43" s="55"/>
      <c r="B43" s="52"/>
      <c r="C43" s="52"/>
      <c r="D43" s="52"/>
      <c r="E43" s="52"/>
      <c r="F43" s="52"/>
      <c r="G43" s="52"/>
      <c r="H43" s="52"/>
      <c r="I43" s="52"/>
      <c r="J43" s="52"/>
      <c r="K43" s="52"/>
      <c r="L43" s="52"/>
      <c r="M43" s="52"/>
      <c r="N43" s="52"/>
      <c r="O43" s="52"/>
      <c r="P43" s="274"/>
      <c r="Q43" s="275"/>
      <c r="R43" s="275"/>
      <c r="S43" s="273"/>
      <c r="T43" s="273"/>
      <c r="U43" s="273"/>
      <c r="V43" s="273"/>
      <c r="W43" s="273"/>
      <c r="X43" s="273"/>
      <c r="Y43" s="273"/>
      <c r="Z43" s="273"/>
      <c r="AA43" s="273"/>
      <c r="AB43" s="273"/>
      <c r="AC43" s="273"/>
    </row>
    <row r="44" spans="1:29" s="12" customFormat="1" ht="12.75" customHeight="1" x14ac:dyDescent="0.2">
      <c r="A44" s="55"/>
      <c r="B44" s="52"/>
      <c r="C44" s="52"/>
      <c r="D44" s="52"/>
      <c r="E44" s="52"/>
      <c r="F44" s="52"/>
      <c r="G44" s="52"/>
      <c r="H44" s="52"/>
      <c r="I44" s="52"/>
      <c r="J44" s="52"/>
      <c r="K44" s="52"/>
      <c r="L44" s="52"/>
      <c r="M44" s="52"/>
      <c r="N44" s="52"/>
      <c r="O44" s="52"/>
      <c r="P44" s="274"/>
      <c r="Q44" s="275"/>
      <c r="R44" s="275"/>
      <c r="S44" s="273"/>
      <c r="T44" s="273"/>
      <c r="U44" s="273"/>
      <c r="V44" s="273"/>
      <c r="W44" s="273"/>
      <c r="X44" s="273"/>
      <c r="Y44" s="273"/>
      <c r="Z44" s="273"/>
      <c r="AA44" s="273"/>
      <c r="AB44" s="273"/>
      <c r="AC44" s="273"/>
    </row>
    <row r="45" spans="1:29" s="12" customFormat="1" ht="12.75" customHeight="1" x14ac:dyDescent="0.2">
      <c r="A45" s="55"/>
      <c r="B45" s="52"/>
      <c r="C45" s="52"/>
      <c r="D45" s="52"/>
      <c r="E45" s="52"/>
      <c r="F45" s="52"/>
      <c r="G45" s="52"/>
      <c r="H45" s="52"/>
      <c r="I45" s="52"/>
      <c r="J45" s="52"/>
      <c r="K45" s="52"/>
      <c r="L45" s="52"/>
      <c r="M45" s="52"/>
      <c r="N45" s="52"/>
      <c r="O45" s="52"/>
      <c r="P45" s="274" t="s">
        <v>57</v>
      </c>
      <c r="Q45" s="275"/>
      <c r="R45" s="275"/>
      <c r="S45" s="272" t="e">
        <f>#REF!</f>
        <v>#REF!</v>
      </c>
      <c r="T45" s="273"/>
      <c r="U45" s="273"/>
      <c r="V45" s="273"/>
      <c r="W45" s="273"/>
      <c r="X45" s="273"/>
      <c r="Y45" s="273"/>
      <c r="Z45" s="273"/>
      <c r="AA45" s="273"/>
      <c r="AB45" s="273"/>
      <c r="AC45" s="273"/>
    </row>
    <row r="46" spans="1:29" s="12" customFormat="1" ht="12.75" customHeight="1" x14ac:dyDescent="0.2">
      <c r="A46" s="55"/>
      <c r="B46" s="52"/>
      <c r="C46" s="52"/>
      <c r="D46" s="52"/>
      <c r="E46" s="52"/>
      <c r="F46" s="52"/>
      <c r="G46" s="52"/>
      <c r="H46" s="52"/>
      <c r="I46" s="52"/>
      <c r="J46" s="52"/>
      <c r="K46" s="52"/>
      <c r="L46" s="52"/>
      <c r="M46" s="52"/>
      <c r="N46" s="52"/>
      <c r="O46" s="52"/>
      <c r="P46" s="274"/>
      <c r="Q46" s="275"/>
      <c r="R46" s="275"/>
      <c r="S46" s="273"/>
      <c r="T46" s="273"/>
      <c r="U46" s="273"/>
      <c r="V46" s="273"/>
      <c r="W46" s="273"/>
      <c r="X46" s="273"/>
      <c r="Y46" s="273"/>
      <c r="Z46" s="273"/>
      <c r="AA46" s="273"/>
      <c r="AB46" s="273"/>
      <c r="AC46" s="273"/>
    </row>
    <row r="47" spans="1:29" s="12" customFormat="1" ht="14.25" customHeight="1" x14ac:dyDescent="0.2">
      <c r="A47" s="48"/>
      <c r="B47" s="48"/>
      <c r="C47" s="48"/>
      <c r="D47" s="48"/>
      <c r="E47" s="48"/>
      <c r="F47" s="48"/>
      <c r="G47" s="48"/>
      <c r="H47" s="48"/>
      <c r="I47" s="48"/>
      <c r="J47" s="48"/>
      <c r="K47" s="48"/>
      <c r="L47" s="48"/>
      <c r="M47" s="48"/>
      <c r="N47" s="48"/>
      <c r="O47" s="48"/>
      <c r="P47" s="274"/>
      <c r="Q47" s="275"/>
      <c r="R47" s="275"/>
      <c r="S47" s="273"/>
      <c r="T47" s="273"/>
      <c r="U47" s="273"/>
      <c r="V47" s="273"/>
      <c r="W47" s="273"/>
      <c r="X47" s="273"/>
      <c r="Y47" s="273"/>
      <c r="Z47" s="273"/>
      <c r="AA47" s="273"/>
      <c r="AB47" s="273"/>
      <c r="AC47" s="273"/>
    </row>
    <row r="48" spans="1:29" s="12" customFormat="1" ht="12.75" customHeight="1" x14ac:dyDescent="0.2">
      <c r="A48" s="56"/>
      <c r="B48" s="57"/>
      <c r="C48" s="52"/>
      <c r="D48" s="52"/>
      <c r="E48" s="52"/>
      <c r="F48" s="52"/>
      <c r="G48" s="52"/>
      <c r="H48" s="52"/>
      <c r="I48" s="52"/>
      <c r="J48" s="52"/>
      <c r="K48" s="52"/>
      <c r="L48" s="52"/>
      <c r="M48" s="52"/>
      <c r="N48" s="52"/>
      <c r="O48" s="52"/>
      <c r="P48" s="274"/>
      <c r="Q48" s="275"/>
      <c r="R48" s="275"/>
      <c r="S48" s="273"/>
      <c r="T48" s="273"/>
      <c r="U48" s="273"/>
      <c r="V48" s="273"/>
      <c r="W48" s="273"/>
      <c r="X48" s="273"/>
      <c r="Y48" s="273"/>
      <c r="Z48" s="273"/>
      <c r="AA48" s="273"/>
      <c r="AB48" s="273"/>
      <c r="AC48" s="273"/>
    </row>
    <row r="49" spans="1:29" s="12" customFormat="1" ht="15" customHeight="1" x14ac:dyDescent="0.2">
      <c r="A49" s="55"/>
      <c r="B49" s="52"/>
      <c r="C49" s="52"/>
      <c r="D49" s="52"/>
      <c r="E49" s="52"/>
      <c r="F49" s="52"/>
      <c r="G49" s="52"/>
      <c r="H49" s="52"/>
      <c r="I49" s="52"/>
      <c r="J49" s="52"/>
      <c r="K49" s="52"/>
      <c r="L49" s="52"/>
      <c r="M49" s="52"/>
      <c r="N49" s="52"/>
      <c r="O49" s="52"/>
      <c r="P49" s="274"/>
      <c r="Q49" s="275"/>
      <c r="R49" s="275"/>
      <c r="S49" s="273"/>
      <c r="T49" s="273"/>
      <c r="U49" s="273"/>
      <c r="V49" s="273"/>
      <c r="W49" s="273"/>
      <c r="X49" s="273"/>
      <c r="Y49" s="273"/>
      <c r="Z49" s="273"/>
      <c r="AA49" s="273"/>
      <c r="AB49" s="273"/>
      <c r="AC49" s="273"/>
    </row>
    <row r="50" spans="1:29" s="12" customFormat="1" ht="15" customHeight="1" x14ac:dyDescent="0.2">
      <c r="A50" s="55"/>
      <c r="B50" s="52"/>
      <c r="C50" s="52"/>
      <c r="D50" s="52"/>
      <c r="E50" s="52"/>
      <c r="F50" s="52"/>
      <c r="G50" s="52"/>
      <c r="H50" s="52"/>
      <c r="I50" s="52"/>
      <c r="J50" s="52"/>
      <c r="K50" s="52"/>
      <c r="L50" s="52"/>
      <c r="M50" s="52"/>
      <c r="N50" s="52"/>
      <c r="O50" s="52"/>
      <c r="P50" s="249" t="s">
        <v>58</v>
      </c>
      <c r="Q50" s="250"/>
      <c r="R50" s="251"/>
      <c r="S50" s="277" t="e">
        <f>#REF!</f>
        <v>#REF!</v>
      </c>
      <c r="T50" s="278"/>
      <c r="U50" s="278"/>
      <c r="V50" s="278"/>
      <c r="W50" s="278"/>
      <c r="X50" s="278"/>
      <c r="Y50" s="278"/>
      <c r="Z50" s="278"/>
      <c r="AA50" s="278"/>
      <c r="AB50" s="278"/>
      <c r="AC50" s="279"/>
    </row>
    <row r="51" spans="1:29" s="12" customFormat="1" ht="15" customHeight="1" x14ac:dyDescent="0.2">
      <c r="A51" s="55"/>
      <c r="B51" s="52"/>
      <c r="C51" s="52"/>
      <c r="D51" s="52"/>
      <c r="E51" s="52"/>
      <c r="F51" s="52"/>
      <c r="G51" s="52"/>
      <c r="H51" s="52"/>
      <c r="I51" s="52"/>
      <c r="J51" s="52"/>
      <c r="K51" s="52"/>
      <c r="L51" s="52"/>
      <c r="M51" s="52"/>
      <c r="N51" s="52"/>
      <c r="O51" s="52"/>
      <c r="P51" s="249"/>
      <c r="Q51" s="250"/>
      <c r="R51" s="251"/>
      <c r="S51" s="280"/>
      <c r="T51" s="281"/>
      <c r="U51" s="281"/>
      <c r="V51" s="281"/>
      <c r="W51" s="281"/>
      <c r="X51" s="281"/>
      <c r="Y51" s="281"/>
      <c r="Z51" s="281"/>
      <c r="AA51" s="281"/>
      <c r="AB51" s="281"/>
      <c r="AC51" s="282"/>
    </row>
    <row r="52" spans="1:29" s="12" customFormat="1" ht="15" customHeight="1" x14ac:dyDescent="0.2">
      <c r="A52" s="55"/>
      <c r="B52" s="52"/>
      <c r="C52" s="52"/>
      <c r="D52" s="52"/>
      <c r="E52" s="52"/>
      <c r="F52" s="52"/>
      <c r="G52" s="52"/>
      <c r="H52" s="52"/>
      <c r="I52" s="52"/>
      <c r="J52" s="52"/>
      <c r="K52" s="52"/>
      <c r="L52" s="52"/>
      <c r="M52" s="52"/>
      <c r="N52" s="52"/>
      <c r="O52" s="52"/>
      <c r="P52" s="249"/>
      <c r="Q52" s="250"/>
      <c r="R52" s="251"/>
      <c r="S52" s="283"/>
      <c r="T52" s="284"/>
      <c r="U52" s="284"/>
      <c r="V52" s="284"/>
      <c r="W52" s="284"/>
      <c r="X52" s="284"/>
      <c r="Y52" s="284"/>
      <c r="Z52" s="284"/>
      <c r="AA52" s="284"/>
      <c r="AB52" s="284"/>
      <c r="AC52" s="285"/>
    </row>
    <row r="53" spans="1:29" s="12" customFormat="1" ht="15" customHeight="1" x14ac:dyDescent="0.2">
      <c r="A53" s="47"/>
      <c r="B53" s="47"/>
      <c r="C53" s="47"/>
      <c r="D53" s="47"/>
      <c r="E53" s="47"/>
      <c r="F53" s="47"/>
      <c r="G53" s="47"/>
      <c r="H53" s="47"/>
      <c r="I53" s="47"/>
      <c r="J53" s="47"/>
      <c r="K53" s="47"/>
      <c r="L53" s="47"/>
      <c r="M53" s="47"/>
      <c r="N53" s="47"/>
      <c r="O53" s="47"/>
      <c r="P53" s="249" t="s">
        <v>59</v>
      </c>
      <c r="Q53" s="250"/>
      <c r="R53" s="251"/>
      <c r="S53" s="255" t="e">
        <f>#REF!</f>
        <v>#REF!</v>
      </c>
      <c r="T53" s="255"/>
      <c r="U53" s="255"/>
      <c r="V53" s="255"/>
      <c r="W53" s="255"/>
      <c r="X53" s="255"/>
      <c r="Y53" s="255"/>
      <c r="Z53" s="255"/>
      <c r="AA53" s="255"/>
      <c r="AB53" s="255"/>
      <c r="AC53" s="256"/>
    </row>
    <row r="54" spans="1:29" s="12" customFormat="1" ht="15" customHeight="1" x14ac:dyDescent="0.2">
      <c r="A54" s="55"/>
      <c r="B54" s="52"/>
      <c r="C54" s="52"/>
      <c r="D54" s="52"/>
      <c r="E54" s="52"/>
      <c r="F54" s="52"/>
      <c r="G54" s="52"/>
      <c r="H54" s="52"/>
      <c r="I54" s="52"/>
      <c r="J54" s="52"/>
      <c r="K54" s="52"/>
      <c r="L54" s="52"/>
      <c r="M54" s="52"/>
      <c r="N54" s="52"/>
      <c r="O54" s="52"/>
      <c r="P54" s="249"/>
      <c r="Q54" s="250"/>
      <c r="R54" s="251"/>
      <c r="S54" s="257"/>
      <c r="T54" s="257"/>
      <c r="U54" s="257"/>
      <c r="V54" s="257"/>
      <c r="W54" s="257"/>
      <c r="X54" s="257"/>
      <c r="Y54" s="257"/>
      <c r="Z54" s="257"/>
      <c r="AA54" s="257"/>
      <c r="AB54" s="257"/>
      <c r="AC54" s="258"/>
    </row>
    <row r="55" spans="1:29" s="12" customFormat="1" ht="15" customHeight="1" x14ac:dyDescent="0.2">
      <c r="A55" s="44"/>
      <c r="B55" s="52"/>
      <c r="C55" s="52"/>
      <c r="D55" s="52"/>
      <c r="E55" s="52"/>
      <c r="F55" s="52"/>
      <c r="G55" s="52"/>
      <c r="H55" s="52"/>
      <c r="I55" s="52"/>
      <c r="J55" s="52"/>
      <c r="K55" s="52"/>
      <c r="L55" s="52"/>
      <c r="M55" s="52"/>
      <c r="N55" s="52"/>
      <c r="O55" s="52"/>
      <c r="P55" s="252"/>
      <c r="Q55" s="253"/>
      <c r="R55" s="254"/>
      <c r="S55" s="259"/>
      <c r="T55" s="259"/>
      <c r="U55" s="259"/>
      <c r="V55" s="259"/>
      <c r="W55" s="259"/>
      <c r="X55" s="259"/>
      <c r="Y55" s="259"/>
      <c r="Z55" s="259"/>
      <c r="AA55" s="259"/>
      <c r="AB55" s="259"/>
      <c r="AC55" s="260"/>
    </row>
  </sheetData>
  <mergeCells count="48">
    <mergeCell ref="G11:I11"/>
    <mergeCell ref="J11:K11"/>
    <mergeCell ref="G12:I12"/>
    <mergeCell ref="J12:K12"/>
    <mergeCell ref="G9:I9"/>
    <mergeCell ref="J9:K9"/>
    <mergeCell ref="G10:I10"/>
    <mergeCell ref="J10:K10"/>
    <mergeCell ref="A2:AC2"/>
    <mergeCell ref="J7:K7"/>
    <mergeCell ref="L9:AC19"/>
    <mergeCell ref="A14:F16"/>
    <mergeCell ref="G14:K16"/>
    <mergeCell ref="A17:F19"/>
    <mergeCell ref="G17:K19"/>
    <mergeCell ref="A4:AC4"/>
    <mergeCell ref="L5:AC8"/>
    <mergeCell ref="A6:F6"/>
    <mergeCell ref="G6:I6"/>
    <mergeCell ref="J6:K6"/>
    <mergeCell ref="G7:I7"/>
    <mergeCell ref="G13:I13"/>
    <mergeCell ref="J13:K13"/>
    <mergeCell ref="G8:I8"/>
    <mergeCell ref="S50:AC52"/>
    <mergeCell ref="A21:N21"/>
    <mergeCell ref="P21:AC21"/>
    <mergeCell ref="A22:D22"/>
    <mergeCell ref="P22:AC22"/>
    <mergeCell ref="B23:N27"/>
    <mergeCell ref="P23:R26"/>
    <mergeCell ref="S23:AC26"/>
    <mergeCell ref="J8:K8"/>
    <mergeCell ref="P53:R55"/>
    <mergeCell ref="S53:AC55"/>
    <mergeCell ref="B30:N35"/>
    <mergeCell ref="P32:R36"/>
    <mergeCell ref="S32:AC36"/>
    <mergeCell ref="P37:R39"/>
    <mergeCell ref="S37:AC39"/>
    <mergeCell ref="P40:R44"/>
    <mergeCell ref="S40:AC44"/>
    <mergeCell ref="P27:R31"/>
    <mergeCell ref="S27:AC31"/>
    <mergeCell ref="A29:D29"/>
    <mergeCell ref="P45:R49"/>
    <mergeCell ref="S45:AC49"/>
    <mergeCell ref="P50:R52"/>
  </mergeCells>
  <conditionalFormatting sqref="G14">
    <cfRule type="cellIs" dxfId="26" priority="26" stopIfTrue="1" operator="between">
      <formula>0</formula>
      <formula>4.5</formula>
    </cfRule>
    <cfRule type="cellIs" dxfId="25" priority="27" stopIfTrue="1" operator="between">
      <formula>4.5</formula>
      <formula>7.5</formula>
    </cfRule>
    <cfRule type="cellIs" dxfId="24" priority="28" stopIfTrue="1" operator="between">
      <formula>7.5</formula>
      <formula>10</formula>
    </cfRule>
  </conditionalFormatting>
  <conditionalFormatting sqref="G14">
    <cfRule type="cellIs" dxfId="23" priority="22" operator="lessThan">
      <formula>2.5</formula>
    </cfRule>
    <cfRule type="cellIs" dxfId="22" priority="23" operator="between">
      <formula>2.5</formula>
      <formula>3.5</formula>
    </cfRule>
    <cfRule type="cellIs" dxfId="21" priority="24" operator="between">
      <formula>3.5</formula>
      <formula>4</formula>
    </cfRule>
    <cfRule type="cellIs" dxfId="20" priority="25" operator="greaterThan">
      <formula>4</formula>
    </cfRule>
  </conditionalFormatting>
  <conditionalFormatting sqref="G17">
    <cfRule type="containsText" dxfId="19" priority="18" operator="containsText" text="Not">
      <formula>NOT(ISERROR(SEARCH("Not",G17)))</formula>
    </cfRule>
    <cfRule type="cellIs" dxfId="18" priority="19" operator="equal">
      <formula>"Acceptable"</formula>
    </cfRule>
    <cfRule type="containsText" dxfId="17" priority="20" operator="containsText" text="Good">
      <formula>NOT(ISERROR(SEARCH("Good",G17)))</formula>
    </cfRule>
    <cfRule type="containsText" dxfId="16" priority="21" operator="containsText" text="Excellence">
      <formula>NOT(ISERROR(SEARCH("Excellence",G17)))</formula>
    </cfRule>
  </conditionalFormatting>
  <conditionalFormatting sqref="G7">
    <cfRule type="cellIs" dxfId="15" priority="15" stopIfTrue="1" operator="between">
      <formula>0</formula>
      <formula>4.5</formula>
    </cfRule>
    <cfRule type="cellIs" dxfId="14" priority="16" stopIfTrue="1" operator="between">
      <formula>4.5</formula>
      <formula>7.5</formula>
    </cfRule>
    <cfRule type="cellIs" dxfId="13" priority="17" stopIfTrue="1" operator="between">
      <formula>7.5</formula>
      <formula>10</formula>
    </cfRule>
  </conditionalFormatting>
  <conditionalFormatting sqref="G7">
    <cfRule type="cellIs" dxfId="12" priority="11" operator="lessThan">
      <formula>2.5</formula>
    </cfRule>
    <cfRule type="cellIs" dxfId="11" priority="12" operator="between">
      <formula>2.5</formula>
      <formula>3.5</formula>
    </cfRule>
    <cfRule type="cellIs" dxfId="10" priority="13" operator="between">
      <formula>3.5</formula>
      <formula>4</formula>
    </cfRule>
    <cfRule type="cellIs" dxfId="9" priority="14" operator="greaterThan">
      <formula>4</formula>
    </cfRule>
  </conditionalFormatting>
  <conditionalFormatting sqref="G7">
    <cfRule type="cellIs" dxfId="8" priority="10" operator="equal">
      <formula>"n/a"</formula>
    </cfRule>
  </conditionalFormatting>
  <conditionalFormatting sqref="G8:G13">
    <cfRule type="cellIs" dxfId="7" priority="7" stopIfTrue="1" operator="between">
      <formula>0</formula>
      <formula>4.5</formula>
    </cfRule>
    <cfRule type="cellIs" dxfId="6" priority="8" stopIfTrue="1" operator="between">
      <formula>4.5</formula>
      <formula>7.5</formula>
    </cfRule>
    <cfRule type="cellIs" dxfId="5" priority="9" stopIfTrue="1" operator="between">
      <formula>7.5</formula>
      <formula>10</formula>
    </cfRule>
  </conditionalFormatting>
  <conditionalFormatting sqref="G8:G13">
    <cfRule type="cellIs" dxfId="4" priority="3" operator="lessThan">
      <formula>2.5</formula>
    </cfRule>
    <cfRule type="cellIs" dxfId="3" priority="4" operator="between">
      <formula>2.5</formula>
      <formula>3.5</formula>
    </cfRule>
    <cfRule type="cellIs" dxfId="2" priority="5" operator="between">
      <formula>3.5</formula>
      <formula>4</formula>
    </cfRule>
    <cfRule type="cellIs" dxfId="1" priority="6" operator="greaterThan">
      <formula>4</formula>
    </cfRule>
  </conditionalFormatting>
  <conditionalFormatting sqref="G8:G13">
    <cfRule type="cellIs" dxfId="0" priority="2" operator="equal">
      <formula>"n/a"</formula>
    </cfRule>
  </conditionalFormatting>
  <conditionalFormatting sqref="J7:K13">
    <cfRule type="colorScale" priority="1">
      <colorScale>
        <cfvo type="min"/>
        <cfvo type="max"/>
        <color rgb="FFFCFCFF"/>
        <color rgb="FF63BE7B"/>
      </colorScale>
    </cfRule>
  </conditionalFormatting>
  <pageMargins left="0.7" right="0.7" top="0.75" bottom="0.75" header="0.3" footer="0.3"/>
  <pageSetup scale="6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50"/>
  <sheetViews>
    <sheetView zoomScale="70" zoomScaleNormal="70" workbookViewId="0">
      <selection activeCell="O47" sqref="O47:T47"/>
    </sheetView>
  </sheetViews>
  <sheetFormatPr defaultColWidth="9.140625" defaultRowHeight="12.75" x14ac:dyDescent="0.2"/>
  <cols>
    <col min="1" max="29" width="5.7109375" style="1" customWidth="1"/>
    <col min="30" max="16384" width="9.140625" style="1"/>
  </cols>
  <sheetData>
    <row r="1" spans="1:29" ht="26.25" x14ac:dyDescent="0.4">
      <c r="A1" s="391" t="s">
        <v>75</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1:29" s="58" customFormat="1" ht="14.1" customHeight="1" x14ac:dyDescent="0.2">
      <c r="A2" s="367" t="s">
        <v>76</v>
      </c>
      <c r="B2" s="368"/>
      <c r="C2" s="368"/>
      <c r="D2" s="368"/>
      <c r="E2" s="368"/>
      <c r="F2" s="368"/>
      <c r="G2" s="404" t="e">
        <f>#REF!</f>
        <v>#REF!</v>
      </c>
      <c r="H2" s="404"/>
      <c r="I2" s="404"/>
      <c r="J2" s="404"/>
      <c r="K2" s="404"/>
      <c r="L2" s="404"/>
      <c r="M2" s="59"/>
      <c r="N2" s="333" t="s">
        <v>83</v>
      </c>
      <c r="O2" s="333"/>
      <c r="P2" s="403" t="e">
        <f>#REF!</f>
        <v>#REF!</v>
      </c>
      <c r="Q2" s="403"/>
      <c r="R2" s="403"/>
      <c r="S2" s="59"/>
      <c r="T2" s="59"/>
      <c r="U2" s="59"/>
      <c r="V2" s="59"/>
      <c r="W2" s="59"/>
      <c r="X2" s="59"/>
      <c r="Y2" s="59"/>
      <c r="Z2" s="59"/>
      <c r="AA2" s="59"/>
      <c r="AB2" s="59"/>
      <c r="AC2" s="59"/>
    </row>
    <row r="3" spans="1:29" s="58" customFormat="1" ht="14.1" customHeight="1" x14ac:dyDescent="0.2">
      <c r="A3" s="367" t="s">
        <v>77</v>
      </c>
      <c r="B3" s="368"/>
      <c r="C3" s="368"/>
      <c r="D3" s="368"/>
      <c r="E3" s="368"/>
      <c r="F3" s="368"/>
      <c r="G3" s="402" t="e">
        <f>#REF!</f>
        <v>#REF!</v>
      </c>
      <c r="H3" s="402"/>
      <c r="I3" s="402"/>
      <c r="J3" s="402"/>
      <c r="K3" s="402"/>
      <c r="L3" s="402"/>
      <c r="M3" s="402"/>
      <c r="N3" s="402"/>
      <c r="O3" s="402"/>
      <c r="P3" s="402"/>
      <c r="Q3" s="402"/>
      <c r="R3" s="402"/>
      <c r="S3" s="402"/>
      <c r="T3" s="402"/>
      <c r="U3" s="402"/>
      <c r="V3" s="402"/>
      <c r="W3" s="402"/>
      <c r="X3" s="402"/>
      <c r="Y3" s="402"/>
      <c r="Z3" s="402"/>
      <c r="AA3" s="402"/>
      <c r="AB3" s="402"/>
      <c r="AC3" s="402"/>
    </row>
    <row r="4" spans="1:29" s="58" customFormat="1" ht="14.1" customHeight="1" x14ac:dyDescent="0.2">
      <c r="A4" s="367" t="s">
        <v>78</v>
      </c>
      <c r="B4" s="368"/>
      <c r="C4" s="368"/>
      <c r="D4" s="368"/>
      <c r="E4" s="368"/>
      <c r="F4" s="368"/>
      <c r="G4" s="403" t="e">
        <f>#REF!</f>
        <v>#REF!</v>
      </c>
      <c r="H4" s="403"/>
      <c r="I4" s="403"/>
      <c r="J4" s="403"/>
      <c r="K4" s="403"/>
      <c r="L4" s="403"/>
      <c r="M4" s="403"/>
      <c r="N4" s="403"/>
      <c r="O4" s="403"/>
      <c r="P4" s="403"/>
      <c r="Q4" s="403"/>
      <c r="R4" s="403"/>
      <c r="S4" s="403"/>
      <c r="T4" s="403"/>
      <c r="U4" s="403"/>
      <c r="V4" s="403"/>
      <c r="W4" s="403"/>
      <c r="X4" s="403"/>
      <c r="Y4" s="403"/>
      <c r="Z4" s="403"/>
      <c r="AA4" s="403"/>
      <c r="AB4" s="403"/>
      <c r="AC4" s="403"/>
    </row>
    <row r="5" spans="1:29" s="58" customFormat="1" ht="14.1" customHeight="1" x14ac:dyDescent="0.2">
      <c r="A5" s="367" t="s">
        <v>79</v>
      </c>
      <c r="B5" s="368"/>
      <c r="C5" s="368"/>
      <c r="D5" s="368"/>
      <c r="E5" s="368"/>
      <c r="F5" s="368"/>
      <c r="G5" s="392" t="e">
        <f>#REF!</f>
        <v>#REF!</v>
      </c>
      <c r="H5" s="392"/>
      <c r="I5" s="392"/>
      <c r="J5" s="392"/>
      <c r="K5" s="392"/>
      <c r="L5" s="392"/>
      <c r="M5" s="392" t="e">
        <f>#REF!</f>
        <v>#REF!</v>
      </c>
      <c r="N5" s="392"/>
      <c r="O5" s="392"/>
      <c r="P5" s="392"/>
      <c r="Q5" s="392"/>
    </row>
    <row r="6" spans="1:29" s="58" customFormat="1" ht="14.1" customHeight="1" x14ac:dyDescent="0.2">
      <c r="A6" s="367" t="s">
        <v>82</v>
      </c>
      <c r="B6" s="368"/>
      <c r="C6" s="368"/>
      <c r="D6" s="368"/>
      <c r="E6" s="368"/>
      <c r="F6" s="368"/>
      <c r="G6" s="392"/>
      <c r="H6" s="392"/>
      <c r="I6" s="392"/>
      <c r="J6" s="392"/>
      <c r="K6" s="392"/>
      <c r="L6" s="392"/>
    </row>
    <row r="7" spans="1:29" s="58" customFormat="1" ht="14.1" customHeight="1" x14ac:dyDescent="0.2">
      <c r="A7" s="367" t="s">
        <v>80</v>
      </c>
      <c r="B7" s="368"/>
      <c r="C7" s="368"/>
      <c r="D7" s="368"/>
      <c r="E7" s="368"/>
      <c r="F7" s="368"/>
      <c r="G7" s="392"/>
      <c r="H7" s="392"/>
      <c r="I7" s="392"/>
      <c r="J7" s="392"/>
      <c r="K7" s="392"/>
      <c r="L7" s="392"/>
      <c r="M7" s="392"/>
      <c r="N7" s="392"/>
      <c r="O7" s="392"/>
      <c r="P7" s="392"/>
      <c r="Q7" s="392"/>
      <c r="R7" s="392"/>
      <c r="S7" s="392"/>
      <c r="T7" s="392"/>
      <c r="U7" s="392"/>
      <c r="V7" s="392"/>
      <c r="W7" s="392"/>
      <c r="X7" s="392"/>
      <c r="Y7" s="392"/>
      <c r="Z7" s="392"/>
      <c r="AA7" s="392"/>
      <c r="AB7" s="392"/>
      <c r="AC7" s="392"/>
    </row>
    <row r="8" spans="1:29" s="58" customFormat="1" ht="14.1" customHeight="1" x14ac:dyDescent="0.2">
      <c r="A8" s="369" t="s">
        <v>81</v>
      </c>
      <c r="B8" s="368"/>
      <c r="C8" s="368"/>
      <c r="D8" s="368"/>
      <c r="E8" s="368"/>
      <c r="F8" s="368"/>
      <c r="G8" s="392" t="s">
        <v>84</v>
      </c>
      <c r="H8" s="392"/>
      <c r="I8" s="392"/>
      <c r="J8" s="392"/>
      <c r="K8" s="392"/>
      <c r="L8" s="392"/>
    </row>
    <row r="9" spans="1:29" x14ac:dyDescent="0.2">
      <c r="A9" s="357" t="s">
        <v>85</v>
      </c>
      <c r="B9" s="357"/>
      <c r="C9" s="357"/>
      <c r="D9" s="357"/>
      <c r="E9" s="357"/>
      <c r="F9" s="357"/>
      <c r="G9" s="358" t="s">
        <v>86</v>
      </c>
      <c r="H9" s="359"/>
      <c r="I9" s="359"/>
      <c r="J9" s="359"/>
      <c r="K9" s="359"/>
      <c r="L9" s="359"/>
      <c r="M9" s="359"/>
      <c r="N9" s="359"/>
      <c r="O9" s="359"/>
      <c r="P9" s="359"/>
      <c r="Q9" s="359"/>
      <c r="R9" s="359"/>
      <c r="S9" s="359"/>
      <c r="T9" s="359"/>
      <c r="U9" s="359"/>
      <c r="V9" s="359"/>
      <c r="W9" s="359"/>
      <c r="X9" s="359"/>
      <c r="Y9" s="359"/>
      <c r="Z9" s="359"/>
      <c r="AA9" s="359"/>
      <c r="AB9" s="359"/>
      <c r="AC9" s="360"/>
    </row>
    <row r="10" spans="1:29" x14ac:dyDescent="0.2">
      <c r="G10" s="361"/>
      <c r="H10" s="362"/>
      <c r="I10" s="362"/>
      <c r="J10" s="362"/>
      <c r="K10" s="362"/>
      <c r="L10" s="362"/>
      <c r="M10" s="362"/>
      <c r="N10" s="362"/>
      <c r="O10" s="362"/>
      <c r="P10" s="362"/>
      <c r="Q10" s="362"/>
      <c r="R10" s="362"/>
      <c r="S10" s="362"/>
      <c r="T10" s="362"/>
      <c r="U10" s="362"/>
      <c r="V10" s="362"/>
      <c r="W10" s="362"/>
      <c r="X10" s="362"/>
      <c r="Y10" s="362"/>
      <c r="Z10" s="362"/>
      <c r="AA10" s="362"/>
      <c r="AB10" s="362"/>
      <c r="AC10" s="363"/>
    </row>
    <row r="11" spans="1:29" x14ac:dyDescent="0.2">
      <c r="G11" s="361"/>
      <c r="H11" s="362"/>
      <c r="I11" s="362"/>
      <c r="J11" s="362"/>
      <c r="K11" s="362"/>
      <c r="L11" s="362"/>
      <c r="M11" s="362"/>
      <c r="N11" s="362"/>
      <c r="O11" s="362"/>
      <c r="P11" s="362"/>
      <c r="Q11" s="362"/>
      <c r="R11" s="362"/>
      <c r="S11" s="362"/>
      <c r="T11" s="362"/>
      <c r="U11" s="362"/>
      <c r="V11" s="362"/>
      <c r="W11" s="362"/>
      <c r="X11" s="362"/>
      <c r="Y11" s="362"/>
      <c r="Z11" s="362"/>
      <c r="AA11" s="362"/>
      <c r="AB11" s="362"/>
      <c r="AC11" s="363"/>
    </row>
    <row r="12" spans="1:29" x14ac:dyDescent="0.2">
      <c r="G12" s="364"/>
      <c r="H12" s="365"/>
      <c r="I12" s="365"/>
      <c r="J12" s="365"/>
      <c r="K12" s="365"/>
      <c r="L12" s="365"/>
      <c r="M12" s="365"/>
      <c r="N12" s="365"/>
      <c r="O12" s="365"/>
      <c r="P12" s="365"/>
      <c r="Q12" s="365"/>
      <c r="R12" s="365"/>
      <c r="S12" s="365"/>
      <c r="T12" s="365"/>
      <c r="U12" s="365"/>
      <c r="V12" s="365"/>
      <c r="W12" s="365"/>
      <c r="X12" s="365"/>
      <c r="Y12" s="365"/>
      <c r="Z12" s="365"/>
      <c r="AA12" s="365"/>
      <c r="AB12" s="365"/>
      <c r="AC12" s="366"/>
    </row>
    <row r="14" spans="1:29" ht="13.5" thickBot="1" x14ac:dyDescent="0.25">
      <c r="A14" s="357" t="s">
        <v>87</v>
      </c>
      <c r="B14" s="357"/>
      <c r="C14" s="357"/>
      <c r="D14" s="357"/>
      <c r="E14" s="357"/>
      <c r="F14" s="357"/>
    </row>
    <row r="15" spans="1:29" ht="13.5" thickBot="1" x14ac:dyDescent="0.25">
      <c r="A15" s="329" t="s">
        <v>15</v>
      </c>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1"/>
    </row>
    <row r="16" spans="1:29" x14ac:dyDescent="0.2">
      <c r="A16" s="332" t="s">
        <v>88</v>
      </c>
      <c r="B16" s="332"/>
      <c r="C16" s="332"/>
      <c r="D16" s="334">
        <f>'Supplier information'!C13:D13</f>
        <v>0</v>
      </c>
      <c r="E16" s="334"/>
      <c r="F16" s="334"/>
      <c r="G16" s="334"/>
      <c r="H16" s="334"/>
      <c r="J16" s="334">
        <f>'Supplier information'!I13:K13</f>
        <v>0</v>
      </c>
      <c r="K16" s="334"/>
    </row>
    <row r="17" spans="1:29" x14ac:dyDescent="0.2">
      <c r="A17" s="333" t="s">
        <v>89</v>
      </c>
      <c r="B17" s="333"/>
      <c r="C17" s="333"/>
      <c r="D17" s="334">
        <f>'Supplier information'!C14:D14</f>
        <v>0</v>
      </c>
      <c r="E17" s="334"/>
      <c r="F17" s="334"/>
      <c r="G17" s="334"/>
      <c r="H17" s="334"/>
      <c r="J17" s="334">
        <f>'Supplier information'!I14:K14</f>
        <v>0</v>
      </c>
      <c r="K17" s="334"/>
    </row>
    <row r="18" spans="1:29" s="12" customFormat="1" ht="13.5" thickBot="1" x14ac:dyDescent="0.25">
      <c r="A18" s="31"/>
      <c r="B18" s="31"/>
      <c r="C18" s="31"/>
      <c r="D18" s="31"/>
      <c r="E18" s="31"/>
      <c r="F18" s="31"/>
      <c r="G18" s="30"/>
      <c r="H18" s="30"/>
      <c r="I18" s="30"/>
      <c r="J18" s="30"/>
      <c r="K18" s="30"/>
      <c r="L18" s="21"/>
      <c r="M18" s="22"/>
      <c r="N18" s="22"/>
      <c r="O18" s="22"/>
      <c r="S18" s="22"/>
      <c r="T18" s="22"/>
      <c r="U18" s="23"/>
      <c r="Y18" s="22"/>
      <c r="Z18" s="22"/>
      <c r="AA18" s="22"/>
      <c r="AB18" s="22"/>
      <c r="AC18" s="22"/>
    </row>
    <row r="19" spans="1:29" s="12" customFormat="1" ht="13.5" thickBot="1" x14ac:dyDescent="0.25">
      <c r="A19" s="383" t="s">
        <v>66</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5"/>
    </row>
    <row r="20" spans="1:29" s="12" customFormat="1" x14ac:dyDescent="0.2">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5"/>
    </row>
    <row r="21" spans="1:29" s="12" customFormat="1" x14ac:dyDescent="0.2">
      <c r="A21" s="386" t="s">
        <v>8</v>
      </c>
      <c r="B21" s="387"/>
      <c r="C21" s="387"/>
      <c r="D21" s="387"/>
      <c r="E21" s="387"/>
      <c r="F21" s="387"/>
      <c r="G21" s="387"/>
      <c r="H21" s="387"/>
      <c r="I21" s="388"/>
      <c r="J21" s="386" t="s">
        <v>9</v>
      </c>
      <c r="K21" s="387"/>
      <c r="L21" s="387"/>
      <c r="M21" s="386" t="s">
        <v>10</v>
      </c>
      <c r="N21" s="387"/>
      <c r="O21" s="387"/>
      <c r="P21" s="387"/>
      <c r="Q21" s="387"/>
      <c r="R21" s="387"/>
      <c r="S21" s="387"/>
      <c r="T21" s="387"/>
      <c r="U21" s="387"/>
      <c r="V21" s="387"/>
      <c r="W21" s="388"/>
      <c r="X21" s="386" t="s">
        <v>52</v>
      </c>
      <c r="Y21" s="387"/>
      <c r="Z21" s="387"/>
      <c r="AA21" s="387"/>
      <c r="AB21" s="387"/>
      <c r="AC21" s="388"/>
    </row>
    <row r="22" spans="1:29" s="12" customFormat="1" ht="12.75" customHeight="1" x14ac:dyDescent="0.2">
      <c r="A22" s="372" t="e">
        <f>#REF!</f>
        <v>#REF!</v>
      </c>
      <c r="B22" s="373"/>
      <c r="C22" s="373"/>
      <c r="D22" s="373"/>
      <c r="E22" s="373"/>
      <c r="F22" s="373"/>
      <c r="G22" s="373"/>
      <c r="H22" s="373"/>
      <c r="I22" s="374"/>
      <c r="J22" s="375" t="e">
        <f>#REF!</f>
        <v>#REF!</v>
      </c>
      <c r="K22" s="376"/>
      <c r="L22" s="377"/>
      <c r="M22" s="378" t="e">
        <f>#REF!</f>
        <v>#REF!</v>
      </c>
      <c r="N22" s="378"/>
      <c r="O22" s="378"/>
      <c r="P22" s="378"/>
      <c r="Q22" s="378"/>
      <c r="R22" s="378"/>
      <c r="S22" s="378"/>
      <c r="T22" s="378"/>
      <c r="U22" s="378"/>
      <c r="V22" s="378"/>
      <c r="W22" s="378"/>
      <c r="X22" s="379" t="e">
        <f>#REF!</f>
        <v>#REF!</v>
      </c>
      <c r="Y22" s="380"/>
      <c r="Z22" s="380"/>
      <c r="AA22" s="389"/>
      <c r="AB22" s="389"/>
      <c r="AC22" s="390"/>
    </row>
    <row r="23" spans="1:29" s="12" customFormat="1" ht="12.75" customHeight="1" x14ac:dyDescent="0.2">
      <c r="A23" s="372" t="e">
        <f>#REF!</f>
        <v>#REF!</v>
      </c>
      <c r="B23" s="373"/>
      <c r="C23" s="373"/>
      <c r="D23" s="373"/>
      <c r="E23" s="373"/>
      <c r="F23" s="373"/>
      <c r="G23" s="373"/>
      <c r="H23" s="373"/>
      <c r="I23" s="374"/>
      <c r="J23" s="375" t="e">
        <f>#REF!</f>
        <v>#REF!</v>
      </c>
      <c r="K23" s="376"/>
      <c r="L23" s="377"/>
      <c r="M23" s="378" t="e">
        <f>#REF!</f>
        <v>#REF!</v>
      </c>
      <c r="N23" s="378"/>
      <c r="O23" s="378"/>
      <c r="P23" s="378"/>
      <c r="Q23" s="378"/>
      <c r="R23" s="378"/>
      <c r="S23" s="378"/>
      <c r="T23" s="378"/>
      <c r="U23" s="378"/>
      <c r="V23" s="378"/>
      <c r="W23" s="378"/>
      <c r="X23" s="379" t="e">
        <f>#REF!</f>
        <v>#REF!</v>
      </c>
      <c r="Y23" s="380"/>
      <c r="Z23" s="380"/>
      <c r="AA23" s="370"/>
      <c r="AB23" s="370"/>
      <c r="AC23" s="371"/>
    </row>
    <row r="24" spans="1:29" s="12" customFormat="1" ht="12.75" customHeight="1" x14ac:dyDescent="0.2">
      <c r="A24" s="372" t="e">
        <f>#REF!</f>
        <v>#REF!</v>
      </c>
      <c r="B24" s="373"/>
      <c r="C24" s="373"/>
      <c r="D24" s="373"/>
      <c r="E24" s="373"/>
      <c r="F24" s="373"/>
      <c r="G24" s="373"/>
      <c r="H24" s="373"/>
      <c r="I24" s="374"/>
      <c r="J24" s="375" t="e">
        <f>#REF!</f>
        <v>#REF!</v>
      </c>
      <c r="K24" s="376"/>
      <c r="L24" s="377"/>
      <c r="M24" s="378" t="e">
        <f>#REF!</f>
        <v>#REF!</v>
      </c>
      <c r="N24" s="378"/>
      <c r="O24" s="378"/>
      <c r="P24" s="378"/>
      <c r="Q24" s="378"/>
      <c r="R24" s="378"/>
      <c r="S24" s="378"/>
      <c r="T24" s="378"/>
      <c r="U24" s="378"/>
      <c r="V24" s="378"/>
      <c r="W24" s="378"/>
      <c r="X24" s="379" t="e">
        <f>#REF!</f>
        <v>#REF!</v>
      </c>
      <c r="Y24" s="380"/>
      <c r="Z24" s="380"/>
      <c r="AA24" s="381"/>
      <c r="AB24" s="381"/>
      <c r="AC24" s="382"/>
    </row>
    <row r="25" spans="1:29" s="12" customFormat="1" ht="12.75" customHeight="1" x14ac:dyDescent="0.2">
      <c r="A25" s="372" t="e">
        <f>#REF!</f>
        <v>#REF!</v>
      </c>
      <c r="B25" s="373"/>
      <c r="C25" s="373"/>
      <c r="D25" s="373"/>
      <c r="E25" s="373"/>
      <c r="F25" s="373"/>
      <c r="G25" s="373"/>
      <c r="H25" s="373"/>
      <c r="I25" s="374"/>
      <c r="J25" s="375" t="e">
        <f>#REF!</f>
        <v>#REF!</v>
      </c>
      <c r="K25" s="376"/>
      <c r="L25" s="377"/>
      <c r="M25" s="378" t="e">
        <f>#REF!</f>
        <v>#REF!</v>
      </c>
      <c r="N25" s="378"/>
      <c r="O25" s="378"/>
      <c r="P25" s="378"/>
      <c r="Q25" s="378"/>
      <c r="R25" s="378"/>
      <c r="S25" s="378"/>
      <c r="T25" s="378"/>
      <c r="U25" s="378"/>
      <c r="V25" s="378"/>
      <c r="W25" s="378"/>
      <c r="X25" s="379" t="e">
        <f>#REF!</f>
        <v>#REF!</v>
      </c>
      <c r="Y25" s="380"/>
      <c r="Z25" s="380"/>
      <c r="AA25" s="38"/>
      <c r="AB25" s="38"/>
      <c r="AC25" s="39"/>
    </row>
    <row r="26" spans="1:29" s="12" customFormat="1" ht="12.75" customHeight="1" x14ac:dyDescent="0.2">
      <c r="A26" s="372" t="e">
        <f>#REF!</f>
        <v>#REF!</v>
      </c>
      <c r="B26" s="373"/>
      <c r="C26" s="373"/>
      <c r="D26" s="373"/>
      <c r="E26" s="373"/>
      <c r="F26" s="373"/>
      <c r="G26" s="373"/>
      <c r="H26" s="373"/>
      <c r="I26" s="374"/>
      <c r="J26" s="375" t="e">
        <f>#REF!</f>
        <v>#REF!</v>
      </c>
      <c r="K26" s="376"/>
      <c r="L26" s="377"/>
      <c r="M26" s="378" t="e">
        <f>#REF!</f>
        <v>#REF!</v>
      </c>
      <c r="N26" s="378"/>
      <c r="O26" s="378"/>
      <c r="P26" s="378"/>
      <c r="Q26" s="378"/>
      <c r="R26" s="378"/>
      <c r="S26" s="378"/>
      <c r="T26" s="378"/>
      <c r="U26" s="378"/>
      <c r="V26" s="378"/>
      <c r="W26" s="378"/>
      <c r="X26" s="379" t="e">
        <f>#REF!</f>
        <v>#REF!</v>
      </c>
      <c r="Y26" s="380"/>
      <c r="Z26" s="380"/>
      <c r="AA26" s="26"/>
      <c r="AB26" s="26"/>
      <c r="AC26" s="37"/>
    </row>
    <row r="27" spans="1:29" s="12" customFormat="1" ht="12.75" customHeight="1" x14ac:dyDescent="0.2">
      <c r="A27" s="372" t="e">
        <f>#REF!</f>
        <v>#REF!</v>
      </c>
      <c r="B27" s="373"/>
      <c r="C27" s="373"/>
      <c r="D27" s="373"/>
      <c r="E27" s="373"/>
      <c r="F27" s="373"/>
      <c r="G27" s="373"/>
      <c r="H27" s="373"/>
      <c r="I27" s="374"/>
      <c r="J27" s="375" t="e">
        <f>#REF!</f>
        <v>#REF!</v>
      </c>
      <c r="K27" s="376"/>
      <c r="L27" s="377"/>
      <c r="M27" s="378" t="e">
        <f>#REF!</f>
        <v>#REF!</v>
      </c>
      <c r="N27" s="378"/>
      <c r="O27" s="378"/>
      <c r="P27" s="378"/>
      <c r="Q27" s="378"/>
      <c r="R27" s="378"/>
      <c r="S27" s="378"/>
      <c r="T27" s="378"/>
      <c r="U27" s="378"/>
      <c r="V27" s="378"/>
      <c r="W27" s="378"/>
      <c r="X27" s="405" t="e">
        <f>#REF!</f>
        <v>#REF!</v>
      </c>
      <c r="Y27" s="406"/>
      <c r="Z27" s="406"/>
      <c r="AA27" s="38"/>
      <c r="AB27" s="38"/>
      <c r="AC27" s="39"/>
    </row>
    <row r="28" spans="1:29" s="12" customFormat="1" ht="12.75" customHeight="1" x14ac:dyDescent="0.2">
      <c r="A28" s="26"/>
      <c r="B28" s="26"/>
      <c r="C28" s="26"/>
      <c r="D28" s="26"/>
      <c r="E28" s="26"/>
      <c r="F28" s="26"/>
      <c r="G28" s="26"/>
      <c r="H28" s="26"/>
      <c r="I28" s="26"/>
      <c r="J28" s="27"/>
      <c r="K28" s="26"/>
      <c r="L28" s="26"/>
      <c r="M28" s="26"/>
      <c r="N28" s="26"/>
      <c r="O28" s="26"/>
      <c r="P28" s="26"/>
      <c r="Q28" s="26"/>
      <c r="R28" s="26"/>
      <c r="S28" s="26"/>
      <c r="T28" s="26"/>
      <c r="U28" s="26"/>
      <c r="V28" s="26"/>
      <c r="W28" s="26"/>
      <c r="X28" s="27"/>
      <c r="Y28" s="26"/>
      <c r="Z28" s="26"/>
      <c r="AA28" s="26"/>
      <c r="AB28" s="26"/>
      <c r="AC28" s="26"/>
    </row>
    <row r="29" spans="1:29" s="12" customFormat="1" ht="12.75" customHeight="1" x14ac:dyDescent="0.2">
      <c r="A29" s="344" t="s">
        <v>71</v>
      </c>
      <c r="B29" s="345"/>
      <c r="C29" s="345"/>
      <c r="D29" s="345"/>
      <c r="E29" s="40"/>
      <c r="F29" s="40"/>
      <c r="G29" s="40"/>
      <c r="H29" s="40"/>
      <c r="I29" s="40"/>
      <c r="J29" s="41"/>
      <c r="K29" s="40"/>
      <c r="L29" s="40"/>
      <c r="M29" s="40"/>
      <c r="N29" s="40"/>
      <c r="O29" s="40"/>
      <c r="P29" s="40"/>
      <c r="Q29" s="40"/>
      <c r="R29" s="40"/>
      <c r="S29" s="40"/>
      <c r="T29" s="40"/>
      <c r="U29" s="40"/>
      <c r="V29" s="40"/>
      <c r="W29" s="40"/>
      <c r="X29" s="41"/>
      <c r="Y29" s="40"/>
      <c r="Z29" s="42"/>
      <c r="AA29" s="26"/>
      <c r="AB29" s="26"/>
      <c r="AC29" s="26"/>
    </row>
    <row r="30" spans="1:29" s="12" customFormat="1" ht="12.75" customHeight="1" x14ac:dyDescent="0.2">
      <c r="A30" s="43" t="s">
        <v>2</v>
      </c>
      <c r="B30" s="356" t="s">
        <v>36</v>
      </c>
      <c r="C30" s="356"/>
      <c r="D30" s="356"/>
      <c r="E30" s="356"/>
      <c r="F30" s="356"/>
      <c r="G30" s="356"/>
      <c r="H30" s="356"/>
      <c r="I30" s="356" t="s">
        <v>34</v>
      </c>
      <c r="J30" s="356"/>
      <c r="K30" s="356"/>
      <c r="L30" s="356"/>
      <c r="M30" s="356" t="s">
        <v>37</v>
      </c>
      <c r="N30" s="356"/>
      <c r="O30" s="356"/>
      <c r="P30" s="356"/>
      <c r="Q30" s="356"/>
      <c r="R30" s="356" t="s">
        <v>38</v>
      </c>
      <c r="S30" s="356"/>
      <c r="T30" s="356"/>
      <c r="U30" s="356"/>
      <c r="V30" s="356" t="s">
        <v>35</v>
      </c>
      <c r="W30" s="356"/>
      <c r="X30" s="356"/>
      <c r="Y30" s="356"/>
      <c r="Z30" s="356"/>
      <c r="AA30" s="26"/>
      <c r="AB30" s="26"/>
      <c r="AC30" s="26"/>
    </row>
    <row r="31" spans="1:29" s="12" customFormat="1" ht="12.75" customHeight="1" x14ac:dyDescent="0.2">
      <c r="A31" s="28">
        <v>1</v>
      </c>
      <c r="B31" s="355" t="e">
        <f>#REF!</f>
        <v>#REF!</v>
      </c>
      <c r="C31" s="355"/>
      <c r="D31" s="355"/>
      <c r="E31" s="355"/>
      <c r="F31" s="355"/>
      <c r="G31" s="355"/>
      <c r="H31" s="355"/>
      <c r="I31" s="355" t="e">
        <f>#REF!</f>
        <v>#REF!</v>
      </c>
      <c r="J31" s="355"/>
      <c r="K31" s="355"/>
      <c r="L31" s="355"/>
      <c r="M31" s="355" t="e">
        <f>#REF!</f>
        <v>#REF!</v>
      </c>
      <c r="N31" s="355"/>
      <c r="O31" s="355"/>
      <c r="P31" s="355"/>
      <c r="Q31" s="355"/>
      <c r="R31" s="355" t="e">
        <f>#REF!</f>
        <v>#REF!</v>
      </c>
      <c r="S31" s="355"/>
      <c r="T31" s="355"/>
      <c r="U31" s="355"/>
      <c r="V31" s="355" t="e">
        <f>#REF!</f>
        <v>#REF!</v>
      </c>
      <c r="W31" s="355"/>
      <c r="X31" s="355"/>
      <c r="Y31" s="355"/>
      <c r="Z31" s="355"/>
      <c r="AA31" s="26"/>
      <c r="AB31" s="26"/>
      <c r="AC31" s="26"/>
    </row>
    <row r="32" spans="1:29" s="12" customFormat="1" ht="12.75" customHeight="1" x14ac:dyDescent="0.2">
      <c r="A32" s="28">
        <v>2</v>
      </c>
      <c r="B32" s="355" t="e">
        <f>#REF!</f>
        <v>#REF!</v>
      </c>
      <c r="C32" s="355"/>
      <c r="D32" s="355"/>
      <c r="E32" s="355"/>
      <c r="F32" s="355"/>
      <c r="G32" s="355"/>
      <c r="H32" s="355"/>
      <c r="I32" s="355" t="e">
        <f>#REF!</f>
        <v>#REF!</v>
      </c>
      <c r="J32" s="355"/>
      <c r="K32" s="355"/>
      <c r="L32" s="355"/>
      <c r="M32" s="355" t="e">
        <f>#REF!</f>
        <v>#REF!</v>
      </c>
      <c r="N32" s="355"/>
      <c r="O32" s="355"/>
      <c r="P32" s="355"/>
      <c r="Q32" s="355"/>
      <c r="R32" s="355" t="e">
        <f>#REF!</f>
        <v>#REF!</v>
      </c>
      <c r="S32" s="355"/>
      <c r="T32" s="355"/>
      <c r="U32" s="355"/>
      <c r="V32" s="355" t="e">
        <f>#REF!</f>
        <v>#REF!</v>
      </c>
      <c r="W32" s="355"/>
      <c r="X32" s="355"/>
      <c r="Y32" s="355"/>
      <c r="Z32" s="355"/>
      <c r="AA32" s="26"/>
      <c r="AB32" s="26"/>
      <c r="AC32" s="26"/>
    </row>
    <row r="33" spans="1:29" s="12" customFormat="1" ht="12.75" customHeight="1" x14ac:dyDescent="0.2">
      <c r="A33" s="28">
        <v>3</v>
      </c>
      <c r="B33" s="355" t="e">
        <f>#REF!</f>
        <v>#REF!</v>
      </c>
      <c r="C33" s="355"/>
      <c r="D33" s="355"/>
      <c r="E33" s="355"/>
      <c r="F33" s="355"/>
      <c r="G33" s="355"/>
      <c r="H33" s="355"/>
      <c r="I33" s="355" t="e">
        <f>#REF!</f>
        <v>#REF!</v>
      </c>
      <c r="J33" s="355"/>
      <c r="K33" s="355"/>
      <c r="L33" s="355"/>
      <c r="M33" s="355" t="e">
        <f>#REF!</f>
        <v>#REF!</v>
      </c>
      <c r="N33" s="355"/>
      <c r="O33" s="355"/>
      <c r="P33" s="355"/>
      <c r="Q33" s="355"/>
      <c r="R33" s="355" t="e">
        <f>#REF!</f>
        <v>#REF!</v>
      </c>
      <c r="S33" s="355"/>
      <c r="T33" s="355"/>
      <c r="U33" s="355"/>
      <c r="V33" s="355" t="e">
        <f>#REF!</f>
        <v>#REF!</v>
      </c>
      <c r="W33" s="355"/>
      <c r="X33" s="355"/>
      <c r="Y33" s="355"/>
      <c r="Z33" s="355"/>
      <c r="AA33" s="26"/>
      <c r="AB33" s="26"/>
      <c r="AC33" s="26"/>
    </row>
    <row r="34" spans="1:29" s="12" customFormat="1" ht="12.75" customHeight="1" x14ac:dyDescent="0.2">
      <c r="A34" s="28">
        <v>4</v>
      </c>
      <c r="B34" s="355" t="e">
        <f>#REF!</f>
        <v>#REF!</v>
      </c>
      <c r="C34" s="355"/>
      <c r="D34" s="355"/>
      <c r="E34" s="355"/>
      <c r="F34" s="355"/>
      <c r="G34" s="355"/>
      <c r="H34" s="355"/>
      <c r="I34" s="355" t="e">
        <f>#REF!</f>
        <v>#REF!</v>
      </c>
      <c r="J34" s="355"/>
      <c r="K34" s="355"/>
      <c r="L34" s="355"/>
      <c r="M34" s="355" t="e">
        <f>#REF!</f>
        <v>#REF!</v>
      </c>
      <c r="N34" s="355"/>
      <c r="O34" s="355"/>
      <c r="P34" s="355"/>
      <c r="Q34" s="355"/>
      <c r="R34" s="355" t="e">
        <f>#REF!</f>
        <v>#REF!</v>
      </c>
      <c r="S34" s="355"/>
      <c r="T34" s="355"/>
      <c r="U34" s="355"/>
      <c r="V34" s="355" t="e">
        <f>#REF!</f>
        <v>#REF!</v>
      </c>
      <c r="W34" s="355"/>
      <c r="X34" s="355"/>
      <c r="Y34" s="355"/>
      <c r="Z34" s="355"/>
      <c r="AA34" s="26"/>
      <c r="AB34" s="26"/>
      <c r="AC34" s="26"/>
    </row>
    <row r="35" spans="1:29" s="12" customFormat="1" ht="12.75" customHeight="1" x14ac:dyDescent="0.2">
      <c r="A35" s="28">
        <v>5</v>
      </c>
      <c r="B35" s="355" t="e">
        <f>#REF!</f>
        <v>#REF!</v>
      </c>
      <c r="C35" s="355"/>
      <c r="D35" s="355"/>
      <c r="E35" s="355"/>
      <c r="F35" s="355"/>
      <c r="G35" s="355"/>
      <c r="H35" s="355"/>
      <c r="I35" s="355" t="e">
        <f>#REF!</f>
        <v>#REF!</v>
      </c>
      <c r="J35" s="355"/>
      <c r="K35" s="355"/>
      <c r="L35" s="355"/>
      <c r="M35" s="355" t="e">
        <f>#REF!</f>
        <v>#REF!</v>
      </c>
      <c r="N35" s="355"/>
      <c r="O35" s="355"/>
      <c r="P35" s="355"/>
      <c r="Q35" s="355"/>
      <c r="R35" s="355" t="e">
        <f>#REF!</f>
        <v>#REF!</v>
      </c>
      <c r="S35" s="355"/>
      <c r="T35" s="355"/>
      <c r="U35" s="355"/>
      <c r="V35" s="355" t="e">
        <f>#REF!</f>
        <v>#REF!</v>
      </c>
      <c r="W35" s="355"/>
      <c r="X35" s="355"/>
      <c r="Y35" s="355"/>
      <c r="Z35" s="355"/>
      <c r="AA35" s="26"/>
      <c r="AB35" s="26"/>
      <c r="AC35" s="26"/>
    </row>
    <row r="36" spans="1:29" s="12" customFormat="1" ht="12.75" customHeight="1" x14ac:dyDescent="0.2">
      <c r="A36" s="28">
        <v>6</v>
      </c>
      <c r="B36" s="355" t="e">
        <f>#REF!</f>
        <v>#REF!</v>
      </c>
      <c r="C36" s="355"/>
      <c r="D36" s="355"/>
      <c r="E36" s="355"/>
      <c r="F36" s="355"/>
      <c r="G36" s="355"/>
      <c r="H36" s="355"/>
      <c r="I36" s="355" t="e">
        <f>#REF!</f>
        <v>#REF!</v>
      </c>
      <c r="J36" s="355"/>
      <c r="K36" s="355"/>
      <c r="L36" s="355"/>
      <c r="M36" s="355" t="e">
        <f>#REF!</f>
        <v>#REF!</v>
      </c>
      <c r="N36" s="355"/>
      <c r="O36" s="355"/>
      <c r="P36" s="355"/>
      <c r="Q36" s="355"/>
      <c r="R36" s="355" t="e">
        <f>#REF!</f>
        <v>#REF!</v>
      </c>
      <c r="S36" s="355"/>
      <c r="T36" s="355"/>
      <c r="U36" s="355"/>
      <c r="V36" s="355" t="e">
        <f>#REF!</f>
        <v>#REF!</v>
      </c>
      <c r="W36" s="355"/>
      <c r="X36" s="355"/>
      <c r="Y36" s="355"/>
      <c r="Z36" s="355"/>
      <c r="AA36" s="26"/>
      <c r="AB36" s="26"/>
      <c r="AC36" s="26"/>
    </row>
    <row r="37" spans="1:29" s="12" customFormat="1" ht="12.75" customHeight="1" x14ac:dyDescent="0.2">
      <c r="A37" s="28">
        <v>7</v>
      </c>
      <c r="B37" s="355" t="e">
        <f>#REF!</f>
        <v>#REF!</v>
      </c>
      <c r="C37" s="355"/>
      <c r="D37" s="355"/>
      <c r="E37" s="355"/>
      <c r="F37" s="355"/>
      <c r="G37" s="355"/>
      <c r="H37" s="355"/>
      <c r="I37" s="355" t="e">
        <f>#REF!</f>
        <v>#REF!</v>
      </c>
      <c r="J37" s="355"/>
      <c r="K37" s="355"/>
      <c r="L37" s="355"/>
      <c r="M37" s="355" t="e">
        <f>#REF!</f>
        <v>#REF!</v>
      </c>
      <c r="N37" s="355"/>
      <c r="O37" s="355"/>
      <c r="P37" s="355"/>
      <c r="Q37" s="355"/>
      <c r="R37" s="355" t="e">
        <f>#REF!</f>
        <v>#REF!</v>
      </c>
      <c r="S37" s="355"/>
      <c r="T37" s="355"/>
      <c r="U37" s="355"/>
      <c r="V37" s="355" t="e">
        <f>#REF!</f>
        <v>#REF!</v>
      </c>
      <c r="W37" s="355"/>
      <c r="X37" s="355"/>
      <c r="Y37" s="355"/>
      <c r="Z37" s="355"/>
      <c r="AA37" s="26"/>
      <c r="AB37" s="26"/>
      <c r="AC37" s="26"/>
    </row>
    <row r="38" spans="1:29" s="12" customFormat="1" ht="12.75" customHeight="1" x14ac:dyDescent="0.2">
      <c r="A38" s="28">
        <v>8</v>
      </c>
      <c r="B38" s="355" t="e">
        <f>#REF!</f>
        <v>#REF!</v>
      </c>
      <c r="C38" s="355"/>
      <c r="D38" s="355"/>
      <c r="E38" s="355"/>
      <c r="F38" s="355"/>
      <c r="G38" s="355"/>
      <c r="H38" s="355"/>
      <c r="I38" s="355" t="e">
        <f>#REF!</f>
        <v>#REF!</v>
      </c>
      <c r="J38" s="355"/>
      <c r="K38" s="355"/>
      <c r="L38" s="355"/>
      <c r="M38" s="355" t="e">
        <f>#REF!</f>
        <v>#REF!</v>
      </c>
      <c r="N38" s="355"/>
      <c r="O38" s="355"/>
      <c r="P38" s="355"/>
      <c r="Q38" s="355"/>
      <c r="R38" s="355" t="e">
        <f>#REF!</f>
        <v>#REF!</v>
      </c>
      <c r="S38" s="355"/>
      <c r="T38" s="355"/>
      <c r="U38" s="355"/>
      <c r="V38" s="355" t="e">
        <f>#REF!</f>
        <v>#REF!</v>
      </c>
      <c r="W38" s="355"/>
      <c r="X38" s="355"/>
      <c r="Y38" s="355"/>
      <c r="Z38" s="355"/>
      <c r="AA38" s="26"/>
      <c r="AB38" s="26"/>
      <c r="AC38" s="26"/>
    </row>
    <row r="39" spans="1:29" s="12" customFormat="1" ht="12.75" customHeight="1" x14ac:dyDescent="0.2">
      <c r="A39" s="28">
        <v>9</v>
      </c>
      <c r="B39" s="355" t="e">
        <f>#REF!</f>
        <v>#REF!</v>
      </c>
      <c r="C39" s="355"/>
      <c r="D39" s="355"/>
      <c r="E39" s="355"/>
      <c r="F39" s="355"/>
      <c r="G39" s="355"/>
      <c r="H39" s="355"/>
      <c r="I39" s="355" t="e">
        <f>#REF!</f>
        <v>#REF!</v>
      </c>
      <c r="J39" s="355"/>
      <c r="K39" s="355"/>
      <c r="L39" s="355"/>
      <c r="M39" s="355" t="e">
        <f>#REF!</f>
        <v>#REF!</v>
      </c>
      <c r="N39" s="355"/>
      <c r="O39" s="355"/>
      <c r="P39" s="355"/>
      <c r="Q39" s="355"/>
      <c r="R39" s="355" t="e">
        <f>#REF!</f>
        <v>#REF!</v>
      </c>
      <c r="S39" s="355"/>
      <c r="T39" s="355"/>
      <c r="U39" s="355"/>
      <c r="V39" s="355" t="e">
        <f>#REF!</f>
        <v>#REF!</v>
      </c>
      <c r="W39" s="355"/>
      <c r="X39" s="355"/>
      <c r="Y39" s="355"/>
      <c r="Z39" s="355"/>
      <c r="AA39" s="26"/>
      <c r="AB39" s="26"/>
      <c r="AC39" s="26"/>
    </row>
    <row r="40" spans="1:29" s="12" customFormat="1" ht="12.75" customHeight="1" x14ac:dyDescent="0.2">
      <c r="A40" s="28">
        <v>10</v>
      </c>
      <c r="B40" s="355" t="e">
        <f>#REF!</f>
        <v>#REF!</v>
      </c>
      <c r="C40" s="355"/>
      <c r="D40" s="355"/>
      <c r="E40" s="355"/>
      <c r="F40" s="355"/>
      <c r="G40" s="355"/>
      <c r="H40" s="355"/>
      <c r="I40" s="355" t="e">
        <f>#REF!</f>
        <v>#REF!</v>
      </c>
      <c r="J40" s="355"/>
      <c r="K40" s="355"/>
      <c r="L40" s="355"/>
      <c r="M40" s="355" t="e">
        <f>#REF!</f>
        <v>#REF!</v>
      </c>
      <c r="N40" s="355"/>
      <c r="O40" s="355"/>
      <c r="P40" s="355"/>
      <c r="Q40" s="355"/>
      <c r="R40" s="355" t="e">
        <f>#REF!</f>
        <v>#REF!</v>
      </c>
      <c r="S40" s="355"/>
      <c r="T40" s="355"/>
      <c r="U40" s="355"/>
      <c r="V40" s="355" t="e">
        <f>#REF!</f>
        <v>#REF!</v>
      </c>
      <c r="W40" s="355"/>
      <c r="X40" s="355"/>
      <c r="Y40" s="355"/>
      <c r="Z40" s="355"/>
      <c r="AA40" s="26"/>
      <c r="AB40" s="26"/>
      <c r="AC40" s="26"/>
    </row>
    <row r="41" spans="1:29" s="12" customFormat="1" ht="12.75" customHeight="1" x14ac:dyDescent="0.2">
      <c r="A41" s="28">
        <v>11</v>
      </c>
      <c r="B41" s="355" t="e">
        <f>#REF!</f>
        <v>#REF!</v>
      </c>
      <c r="C41" s="355"/>
      <c r="D41" s="355"/>
      <c r="E41" s="355"/>
      <c r="F41" s="355"/>
      <c r="G41" s="355"/>
      <c r="H41" s="355"/>
      <c r="I41" s="355" t="e">
        <f>#REF!</f>
        <v>#REF!</v>
      </c>
      <c r="J41" s="355"/>
      <c r="K41" s="355"/>
      <c r="L41" s="355"/>
      <c r="M41" s="355" t="e">
        <f>#REF!</f>
        <v>#REF!</v>
      </c>
      <c r="N41" s="355"/>
      <c r="O41" s="355"/>
      <c r="P41" s="355"/>
      <c r="Q41" s="355"/>
      <c r="R41" s="355" t="e">
        <f>#REF!</f>
        <v>#REF!</v>
      </c>
      <c r="S41" s="355"/>
      <c r="T41" s="355"/>
      <c r="U41" s="355"/>
      <c r="V41" s="355" t="e">
        <f>#REF!</f>
        <v>#REF!</v>
      </c>
      <c r="W41" s="355"/>
      <c r="X41" s="355"/>
      <c r="Y41" s="355"/>
      <c r="Z41" s="355"/>
      <c r="AA41" s="26"/>
      <c r="AB41" s="26"/>
      <c r="AC41" s="26"/>
    </row>
    <row r="42" spans="1:29" s="12" customFormat="1" ht="12.75" customHeight="1" x14ac:dyDescent="0.2">
      <c r="A42" s="28">
        <v>12</v>
      </c>
      <c r="B42" s="355" t="e">
        <f>#REF!</f>
        <v>#REF!</v>
      </c>
      <c r="C42" s="355"/>
      <c r="D42" s="355"/>
      <c r="E42" s="355"/>
      <c r="F42" s="355"/>
      <c r="G42" s="355"/>
      <c r="H42" s="355"/>
      <c r="I42" s="355" t="e">
        <f>#REF!</f>
        <v>#REF!</v>
      </c>
      <c r="J42" s="355"/>
      <c r="K42" s="355"/>
      <c r="L42" s="355"/>
      <c r="M42" s="355" t="e">
        <f>#REF!</f>
        <v>#REF!</v>
      </c>
      <c r="N42" s="355"/>
      <c r="O42" s="355"/>
      <c r="P42" s="355"/>
      <c r="Q42" s="355"/>
      <c r="R42" s="355" t="e">
        <f>#REF!</f>
        <v>#REF!</v>
      </c>
      <c r="S42" s="355"/>
      <c r="T42" s="355"/>
      <c r="U42" s="355"/>
      <c r="V42" s="355" t="e">
        <f>#REF!</f>
        <v>#REF!</v>
      </c>
      <c r="W42" s="355"/>
      <c r="X42" s="355"/>
      <c r="Y42" s="355"/>
      <c r="Z42" s="355"/>
      <c r="AA42" s="26"/>
      <c r="AB42" s="26"/>
      <c r="AC42" s="26"/>
    </row>
    <row r="43" spans="1:29" s="12" customFormat="1" ht="12.75" customHeight="1" x14ac:dyDescent="0.2">
      <c r="A43" s="26"/>
      <c r="B43" s="26"/>
      <c r="C43" s="26"/>
      <c r="D43" s="26"/>
      <c r="E43" s="26"/>
      <c r="F43" s="26"/>
      <c r="G43" s="26"/>
      <c r="H43" s="26"/>
      <c r="I43" s="26"/>
      <c r="J43" s="27"/>
      <c r="K43" s="26"/>
      <c r="L43" s="26"/>
      <c r="M43" s="26"/>
      <c r="N43" s="26"/>
      <c r="O43" s="26"/>
      <c r="P43" s="26"/>
      <c r="Q43" s="26"/>
      <c r="R43" s="26"/>
      <c r="S43" s="26"/>
      <c r="T43" s="26"/>
      <c r="U43" s="26"/>
      <c r="V43" s="26"/>
      <c r="W43" s="26"/>
      <c r="X43" s="27"/>
      <c r="Y43" s="26"/>
      <c r="Z43" s="26"/>
      <c r="AA43" s="26"/>
      <c r="AB43" s="26"/>
      <c r="AC43" s="26"/>
    </row>
    <row r="44" spans="1:29" s="12" customFormat="1" ht="12.75" customHeight="1" x14ac:dyDescent="0.2">
      <c r="A44" s="344" t="s">
        <v>63</v>
      </c>
      <c r="B44" s="345"/>
      <c r="C44" s="345"/>
      <c r="D44" s="345"/>
      <c r="E44" s="40"/>
      <c r="F44" s="40"/>
      <c r="G44" s="40"/>
      <c r="H44" s="42"/>
      <c r="I44" s="26"/>
      <c r="J44" s="27"/>
      <c r="K44" s="344" t="s">
        <v>67</v>
      </c>
      <c r="L44" s="345"/>
      <c r="M44" s="345"/>
      <c r="N44" s="345"/>
      <c r="O44" s="40"/>
      <c r="P44" s="40"/>
      <c r="Q44" s="40"/>
      <c r="R44" s="40"/>
      <c r="S44" s="40"/>
      <c r="T44" s="42"/>
      <c r="U44" s="26"/>
      <c r="V44" s="26"/>
      <c r="W44" s="26"/>
      <c r="X44" s="27"/>
      <c r="Y44" s="26"/>
      <c r="Z44" s="26"/>
      <c r="AA44" s="26"/>
      <c r="AB44" s="26"/>
      <c r="AC44" s="26"/>
    </row>
    <row r="45" spans="1:29" s="12" customFormat="1" ht="12.75" customHeight="1" x14ac:dyDescent="0.2">
      <c r="A45" s="346" t="s">
        <v>60</v>
      </c>
      <c r="B45" s="347"/>
      <c r="C45" s="347"/>
      <c r="D45" s="348"/>
      <c r="E45" s="60" t="e">
        <f>#REF!</f>
        <v>#REF!</v>
      </c>
      <c r="F45" s="44"/>
      <c r="G45" s="32" t="s">
        <v>61</v>
      </c>
      <c r="H45" s="60" t="e">
        <f>#REF!</f>
        <v>#REF!</v>
      </c>
      <c r="I45" s="26"/>
      <c r="J45" s="27"/>
      <c r="K45" s="349" t="s">
        <v>68</v>
      </c>
      <c r="L45" s="350"/>
      <c r="M45" s="350"/>
      <c r="N45" s="351"/>
      <c r="O45" s="393" t="e">
        <f>#REF!</f>
        <v>#REF!</v>
      </c>
      <c r="P45" s="394"/>
      <c r="Q45" s="394"/>
      <c r="R45" s="394"/>
      <c r="S45" s="394"/>
      <c r="T45" s="395"/>
      <c r="U45" s="26"/>
      <c r="V45" s="26"/>
      <c r="W45" s="26"/>
      <c r="X45" s="27"/>
      <c r="Y45" s="26"/>
      <c r="Z45" s="26"/>
      <c r="AA45" s="26"/>
      <c r="AB45" s="26"/>
      <c r="AC45" s="26"/>
    </row>
    <row r="46" spans="1:29" s="12" customFormat="1" ht="12.75" customHeight="1" x14ac:dyDescent="0.2">
      <c r="A46" s="335" t="s">
        <v>62</v>
      </c>
      <c r="B46" s="336"/>
      <c r="C46" s="336"/>
      <c r="D46" s="337"/>
      <c r="E46" s="60" t="e">
        <f>#REF!</f>
        <v>#REF!</v>
      </c>
      <c r="F46" s="44"/>
      <c r="G46" s="32" t="s">
        <v>61</v>
      </c>
      <c r="H46" s="60" t="e">
        <f>#REF!</f>
        <v>#REF!</v>
      </c>
      <c r="I46" s="26"/>
      <c r="J46" s="27"/>
      <c r="K46" s="352" t="s">
        <v>69</v>
      </c>
      <c r="L46" s="353"/>
      <c r="M46" s="353"/>
      <c r="N46" s="354"/>
      <c r="O46" s="396" t="e">
        <f>#REF!</f>
        <v>#REF!</v>
      </c>
      <c r="P46" s="397"/>
      <c r="Q46" s="397"/>
      <c r="R46" s="397"/>
      <c r="S46" s="397"/>
      <c r="T46" s="398"/>
      <c r="U46" s="26"/>
      <c r="V46" s="26"/>
      <c r="W46" s="26"/>
      <c r="X46" s="27"/>
      <c r="Y46" s="26"/>
      <c r="Z46" s="26"/>
      <c r="AA46" s="26"/>
      <c r="AB46" s="26"/>
      <c r="AC46" s="26"/>
    </row>
    <row r="47" spans="1:29" s="12" customFormat="1" ht="12.75" customHeight="1" x14ac:dyDescent="0.2">
      <c r="A47" s="335" t="s">
        <v>64</v>
      </c>
      <c r="B47" s="336"/>
      <c r="C47" s="336"/>
      <c r="D47" s="337"/>
      <c r="E47" s="60" t="e">
        <f>#REF!</f>
        <v>#REF!</v>
      </c>
      <c r="F47" s="44"/>
      <c r="G47" s="32" t="s">
        <v>61</v>
      </c>
      <c r="H47" s="60" t="e">
        <f>#REF!</f>
        <v>#REF!</v>
      </c>
      <c r="I47" s="26"/>
      <c r="J47" s="27"/>
      <c r="K47" s="338" t="s">
        <v>70</v>
      </c>
      <c r="L47" s="339"/>
      <c r="M47" s="339"/>
      <c r="N47" s="340"/>
      <c r="O47" s="399" t="e">
        <f>#REF!</f>
        <v>#REF!</v>
      </c>
      <c r="P47" s="400"/>
      <c r="Q47" s="400"/>
      <c r="R47" s="400"/>
      <c r="S47" s="400"/>
      <c r="T47" s="401"/>
      <c r="U47" s="26"/>
      <c r="V47" s="26"/>
      <c r="W47" s="26"/>
      <c r="X47" s="27"/>
      <c r="Y47" s="26"/>
      <c r="Z47" s="26"/>
      <c r="AA47" s="26"/>
      <c r="AB47" s="26"/>
      <c r="AC47" s="26"/>
    </row>
    <row r="48" spans="1:29" s="12" customFormat="1" ht="12.75" customHeight="1" x14ac:dyDescent="0.2">
      <c r="A48" s="341" t="s">
        <v>51</v>
      </c>
      <c r="B48" s="342"/>
      <c r="C48" s="342"/>
      <c r="D48" s="343"/>
      <c r="E48" s="60" t="e">
        <f>#REF!</f>
        <v>#REF!</v>
      </c>
      <c r="F48" s="44"/>
      <c r="G48" s="32" t="s">
        <v>61</v>
      </c>
      <c r="H48" s="60" t="e">
        <f>#REF!</f>
        <v>#REF!</v>
      </c>
      <c r="I48" s="26"/>
      <c r="J48" s="27"/>
      <c r="K48" s="26"/>
      <c r="L48" s="26"/>
      <c r="M48" s="26"/>
      <c r="N48" s="26"/>
      <c r="O48" s="26"/>
      <c r="P48" s="26"/>
      <c r="Q48" s="26"/>
      <c r="R48" s="26"/>
      <c r="S48" s="26"/>
      <c r="T48" s="26"/>
      <c r="U48" s="26"/>
      <c r="V48" s="26"/>
      <c r="W48" s="26"/>
      <c r="X48" s="27"/>
      <c r="Y48" s="26"/>
      <c r="Z48" s="26"/>
      <c r="AA48" s="26"/>
      <c r="AB48" s="26"/>
      <c r="AC48" s="26"/>
    </row>
    <row r="49" spans="1:29" s="12" customFormat="1" ht="12.75" customHeight="1" x14ac:dyDescent="0.2">
      <c r="A49" s="326" t="s">
        <v>65</v>
      </c>
      <c r="B49" s="327"/>
      <c r="C49" s="327"/>
      <c r="D49" s="328"/>
      <c r="E49" s="60" t="e">
        <f>#REF!</f>
        <v>#REF!</v>
      </c>
      <c r="F49" s="45"/>
      <c r="G49" s="46" t="s">
        <v>61</v>
      </c>
      <c r="H49" s="60" t="e">
        <f>#REF!</f>
        <v>#REF!</v>
      </c>
      <c r="I49" s="26"/>
      <c r="J49" s="27"/>
      <c r="K49" s="26"/>
      <c r="L49" s="26"/>
      <c r="M49" s="26"/>
      <c r="N49" s="26"/>
      <c r="O49" s="26"/>
      <c r="P49" s="26"/>
      <c r="Q49" s="26"/>
      <c r="R49" s="26"/>
      <c r="S49" s="26"/>
      <c r="T49" s="26"/>
      <c r="U49" s="26"/>
      <c r="V49" s="26"/>
      <c r="W49" s="26"/>
      <c r="X49" s="27"/>
      <c r="Y49" s="26"/>
      <c r="Z49" s="26"/>
      <c r="AA49" s="26"/>
      <c r="AB49" s="26"/>
      <c r="AC49" s="26"/>
    </row>
    <row r="50" spans="1:29" s="12" customFormat="1" ht="12.75" customHeight="1" x14ac:dyDescent="0.2">
      <c r="B50" s="20"/>
      <c r="C50" s="20"/>
      <c r="D50" s="20"/>
      <c r="E50" s="20"/>
      <c r="F50" s="20"/>
      <c r="G50" s="20"/>
      <c r="H50" s="20"/>
      <c r="I50" s="20"/>
      <c r="L50" s="21"/>
      <c r="M50" s="22"/>
      <c r="N50" s="22"/>
      <c r="O50" s="22"/>
      <c r="S50" s="22"/>
      <c r="T50" s="22"/>
      <c r="U50" s="23"/>
      <c r="Y50" s="22"/>
      <c r="Z50" s="22"/>
      <c r="AA50" s="22"/>
      <c r="AB50" s="22"/>
      <c r="AC50" s="22"/>
    </row>
  </sheetData>
  <mergeCells count="139">
    <mergeCell ref="O45:T45"/>
    <mergeCell ref="O46:T46"/>
    <mergeCell ref="O47:T47"/>
    <mergeCell ref="G3:AC3"/>
    <mergeCell ref="G4:AC4"/>
    <mergeCell ref="G2:L2"/>
    <mergeCell ref="N2:O2"/>
    <mergeCell ref="P2:R2"/>
    <mergeCell ref="G5:L5"/>
    <mergeCell ref="A25:I25"/>
    <mergeCell ref="J25:L25"/>
    <mergeCell ref="M25:W25"/>
    <mergeCell ref="X25:Z25"/>
    <mergeCell ref="A26:I26"/>
    <mergeCell ref="J26:L26"/>
    <mergeCell ref="M26:W26"/>
    <mergeCell ref="X26:Z26"/>
    <mergeCell ref="M23:W23"/>
    <mergeCell ref="X23:Z23"/>
    <mergeCell ref="A27:I27"/>
    <mergeCell ref="J27:L27"/>
    <mergeCell ref="M27:W27"/>
    <mergeCell ref="X27:Z27"/>
    <mergeCell ref="A29:D29"/>
    <mergeCell ref="A1:AC1"/>
    <mergeCell ref="A2:F2"/>
    <mergeCell ref="A3:F3"/>
    <mergeCell ref="A4:F4"/>
    <mergeCell ref="A5:F5"/>
    <mergeCell ref="M5:Q5"/>
    <mergeCell ref="G6:L6"/>
    <mergeCell ref="G7:AC7"/>
    <mergeCell ref="G8:L8"/>
    <mergeCell ref="A9:F9"/>
    <mergeCell ref="G9:AC12"/>
    <mergeCell ref="A14:F14"/>
    <mergeCell ref="A6:F6"/>
    <mergeCell ref="A7:F7"/>
    <mergeCell ref="A8:F8"/>
    <mergeCell ref="AA23:AC23"/>
    <mergeCell ref="A24:I24"/>
    <mergeCell ref="J24:L24"/>
    <mergeCell ref="M24:W24"/>
    <mergeCell ref="X24:Z24"/>
    <mergeCell ref="AA24:AC24"/>
    <mergeCell ref="A19:AC19"/>
    <mergeCell ref="A21:I21"/>
    <mergeCell ref="J21:L21"/>
    <mergeCell ref="M21:W21"/>
    <mergeCell ref="X21:AC21"/>
    <mergeCell ref="A22:I22"/>
    <mergeCell ref="J22:L22"/>
    <mergeCell ref="M22:W22"/>
    <mergeCell ref="X22:Z22"/>
    <mergeCell ref="AA22:AC22"/>
    <mergeCell ref="A23:I23"/>
    <mergeCell ref="J23:L23"/>
    <mergeCell ref="B30:H30"/>
    <mergeCell ref="I30:L30"/>
    <mergeCell ref="M30:Q30"/>
    <mergeCell ref="R30:U30"/>
    <mergeCell ref="V30:Z30"/>
    <mergeCell ref="B31:H31"/>
    <mergeCell ref="I31:L31"/>
    <mergeCell ref="M31:Q31"/>
    <mergeCell ref="R31:U31"/>
    <mergeCell ref="V31:Z31"/>
    <mergeCell ref="B32:H32"/>
    <mergeCell ref="I32:L32"/>
    <mergeCell ref="M32:Q32"/>
    <mergeCell ref="R32:U32"/>
    <mergeCell ref="V32:Z32"/>
    <mergeCell ref="B33:H33"/>
    <mergeCell ref="I33:L33"/>
    <mergeCell ref="M33:Q33"/>
    <mergeCell ref="R33:U33"/>
    <mergeCell ref="V33:Z33"/>
    <mergeCell ref="B34:H34"/>
    <mergeCell ref="I34:L34"/>
    <mergeCell ref="M34:Q34"/>
    <mergeCell ref="R34:U34"/>
    <mergeCell ref="V34:Z34"/>
    <mergeCell ref="B35:H35"/>
    <mergeCell ref="I35:L35"/>
    <mergeCell ref="M35:Q35"/>
    <mergeCell ref="R35:U35"/>
    <mergeCell ref="V35:Z35"/>
    <mergeCell ref="B36:H36"/>
    <mergeCell ref="I36:L36"/>
    <mergeCell ref="M36:Q36"/>
    <mergeCell ref="R36:U36"/>
    <mergeCell ref="V36:Z36"/>
    <mergeCell ref="B37:H37"/>
    <mergeCell ref="I37:L37"/>
    <mergeCell ref="M37:Q37"/>
    <mergeCell ref="R37:U37"/>
    <mergeCell ref="V37:Z37"/>
    <mergeCell ref="M41:Q41"/>
    <mergeCell ref="R41:U41"/>
    <mergeCell ref="V41:Z41"/>
    <mergeCell ref="B42:H42"/>
    <mergeCell ref="I42:L42"/>
    <mergeCell ref="M42:Q42"/>
    <mergeCell ref="R42:U42"/>
    <mergeCell ref="V42:Z42"/>
    <mergeCell ref="B39:H39"/>
    <mergeCell ref="I39:L39"/>
    <mergeCell ref="M39:Q39"/>
    <mergeCell ref="R39:U39"/>
    <mergeCell ref="V39:Z39"/>
    <mergeCell ref="B40:H40"/>
    <mergeCell ref="I40:L40"/>
    <mergeCell ref="M40:Q40"/>
    <mergeCell ref="R40:U40"/>
    <mergeCell ref="V40:Z40"/>
    <mergeCell ref="A49:D49"/>
    <mergeCell ref="A15:AC15"/>
    <mergeCell ref="A16:C16"/>
    <mergeCell ref="A17:C17"/>
    <mergeCell ref="D16:H16"/>
    <mergeCell ref="D17:H17"/>
    <mergeCell ref="J16:K16"/>
    <mergeCell ref="J17:K17"/>
    <mergeCell ref="A47:D47"/>
    <mergeCell ref="K47:N47"/>
    <mergeCell ref="A48:D48"/>
    <mergeCell ref="A44:D44"/>
    <mergeCell ref="K44:N44"/>
    <mergeCell ref="A45:D45"/>
    <mergeCell ref="K45:N45"/>
    <mergeCell ref="A46:D46"/>
    <mergeCell ref="K46:N46"/>
    <mergeCell ref="B41:H41"/>
    <mergeCell ref="I41:L41"/>
    <mergeCell ref="B38:H38"/>
    <mergeCell ref="I38:L38"/>
    <mergeCell ref="M38:Q38"/>
    <mergeCell ref="R38:U38"/>
    <mergeCell ref="V38:Z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B7"/>
  <sheetViews>
    <sheetView workbookViewId="0">
      <selection activeCell="C21" sqref="C21"/>
    </sheetView>
  </sheetViews>
  <sheetFormatPr defaultColWidth="8.85546875" defaultRowHeight="15" x14ac:dyDescent="0.25"/>
  <cols>
    <col min="1" max="1" width="17.42578125" customWidth="1"/>
    <col min="2" max="2" width="20.7109375" customWidth="1"/>
  </cols>
  <sheetData>
    <row r="1" spans="1:2" x14ac:dyDescent="0.25">
      <c r="A1" s="2" t="s">
        <v>5</v>
      </c>
      <c r="B1" s="2" t="s">
        <v>4</v>
      </c>
    </row>
    <row r="2" spans="1:2" x14ac:dyDescent="0.25">
      <c r="A2" s="2" t="s">
        <v>1</v>
      </c>
      <c r="B2" s="2" t="s">
        <v>3</v>
      </c>
    </row>
    <row r="3" spans="1:2" x14ac:dyDescent="0.25">
      <c r="A3" s="2" t="s">
        <v>2</v>
      </c>
      <c r="B3" s="2">
        <v>1</v>
      </c>
    </row>
    <row r="4" spans="1:2" x14ac:dyDescent="0.25">
      <c r="A4" s="2" t="s">
        <v>3</v>
      </c>
      <c r="B4" s="2">
        <v>2</v>
      </c>
    </row>
    <row r="5" spans="1:2" x14ac:dyDescent="0.25">
      <c r="A5" s="2"/>
      <c r="B5" s="2">
        <v>3</v>
      </c>
    </row>
    <row r="6" spans="1:2" x14ac:dyDescent="0.25">
      <c r="A6" s="2"/>
      <c r="B6" s="2">
        <v>4</v>
      </c>
    </row>
    <row r="7" spans="1:2" x14ac:dyDescent="0.25">
      <c r="A7" s="2"/>
      <c r="B7" s="2">
        <v>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KQHMHFRZ53V4-1363267809-188</_dlc_DocId>
    <_dlc_DocIdUrl xmlns="6dfc6b40-585e-474a-a1bd-2626b250cc2a">
      <Url>https://iescglobal.sharepoint.com/Programs/VIE181/field/_layouts/15/DocIdRedir.aspx?ID=KQHMHFRZ53V4-1363267809-188</Url>
      <Description>KQHMHFRZ53V4-1363267809-188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1EC35B7D037924AAB177C3A86F01164" ma:contentTypeVersion="10" ma:contentTypeDescription="Create a new document." ma:contentTypeScope="" ma:versionID="cd7eb1663499c71318e7946cb756840f">
  <xsd:schema xmlns:xsd="http://www.w3.org/2001/XMLSchema" xmlns:xs="http://www.w3.org/2001/XMLSchema" xmlns:p="http://schemas.microsoft.com/office/2006/metadata/properties" xmlns:ns2="6dfc6b40-585e-474a-a1bd-2626b250cc2a" xmlns:ns3="411afa38-c516-4da5-8f20-91bf43d31910" targetNamespace="http://schemas.microsoft.com/office/2006/metadata/properties" ma:root="true" ma:fieldsID="7046c3d7475c518a2046f7e5ccf43146" ns2:_="" ns3:_="">
    <xsd:import namespace="6dfc6b40-585e-474a-a1bd-2626b250cc2a"/>
    <xsd:import namespace="411afa38-c516-4da5-8f20-91bf43d3191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1afa38-c516-4da5-8f20-91bf43d3191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4FBB93-0599-4E01-8F16-0CE41F709E40}">
  <ds:schemaRefs>
    <ds:schemaRef ds:uri="http://schemas.microsoft.com/office/infopath/2007/PartnerControls"/>
    <ds:schemaRef ds:uri="http://purl.org/dc/terms/"/>
    <ds:schemaRef ds:uri="411afa38-c516-4da5-8f20-91bf43d31910"/>
    <ds:schemaRef ds:uri="http://purl.org/dc/dcmitype/"/>
    <ds:schemaRef ds:uri="6dfc6b40-585e-474a-a1bd-2626b250cc2a"/>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44D8BD9-022C-495A-95DA-E42486270E94}">
  <ds:schemaRefs>
    <ds:schemaRef ds:uri="http://schemas.microsoft.com/sharepoint/v3/contenttype/forms"/>
  </ds:schemaRefs>
</ds:datastoreItem>
</file>

<file path=customXml/itemProps3.xml><?xml version="1.0" encoding="utf-8"?>
<ds:datastoreItem xmlns:ds="http://schemas.openxmlformats.org/officeDocument/2006/customXml" ds:itemID="{40045D44-EC93-48EA-9CCC-A9C3B1CC1B9C}">
  <ds:schemaRefs>
    <ds:schemaRef ds:uri="http://schemas.microsoft.com/sharepoint/events"/>
  </ds:schemaRefs>
</ds:datastoreItem>
</file>

<file path=customXml/itemProps4.xml><?xml version="1.0" encoding="utf-8"?>
<ds:datastoreItem xmlns:ds="http://schemas.openxmlformats.org/officeDocument/2006/customXml" ds:itemID="{E6B44AC4-283E-43A0-9DFD-71877BB65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411afa38-c516-4da5-8f20-91bf43d31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Form Management</vt:lpstr>
      <vt:lpstr>Supplier information</vt:lpstr>
      <vt:lpstr>5. SPE Feedback to SME</vt:lpstr>
      <vt:lpstr>6. Stakeholder Meeting Report</vt:lpstr>
      <vt:lpstr>Abbreviation</vt:lpstr>
      <vt:lpstr>'Form Management'!Print_Area</vt:lpstr>
      <vt:lpstr>'Supplier information'!Print_Area</vt:lpstr>
      <vt:lpstr>'Supplier information'!Print_Titles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Hien Nguyen</dc:creator>
  <cp:lastModifiedBy>ACER</cp:lastModifiedBy>
  <cp:lastPrinted>2022-02-25T04:55:45Z</cp:lastPrinted>
  <dcterms:created xsi:type="dcterms:W3CDTF">2015-04-13T03:11:10Z</dcterms:created>
  <dcterms:modified xsi:type="dcterms:W3CDTF">2022-06-27T07:27:25Z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0x01010061EC35B7D037924AAB177C3A86F01164</vt:lpwstr>
  </property>
  <property fmtid="{D5CDD505-2E9C-101B-9397-08002B2CF9AE}" pid="3" name="_dlc_DocIdItemGuid">
    <vt:lpwstr>76134f77-3446-4532-b2ef-273181364903</vt:lpwstr>
  </property>
</Properties>
</file>